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260" i="1" l="1"/>
</calcChain>
</file>

<file path=xl/sharedStrings.xml><?xml version="1.0" encoding="utf-8"?>
<sst xmlns="http://schemas.openxmlformats.org/spreadsheetml/2006/main" count="969" uniqueCount="428">
  <si>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</si>
  <si>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</si>
  <si>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</si>
  <si>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</si>
  <si>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</si>
  <si>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</si>
  <si>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</si>
  <si>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</si>
  <si>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</si>
  <si>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</si>
  <si>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GRADSKA KNJIŽNICA</t>
  </si>
  <si>
    <t>Stjepana Radića  11b</t>
  </si>
  <si>
    <t>23000 ZADAR</t>
  </si>
  <si>
    <t>JAVNA OBJAVA INFORMACIJA O TROŠENJU SREDSTAVA ZA RAZDOBLJE 
OD 01.11.2024. DO 30.11.2024.</t>
  </si>
  <si>
    <t>2024-ULA-1018 | eRačun br.: 77644162 - KNJIGE</t>
  </si>
  <si>
    <t>ARVALIS J.D.O.O.</t>
  </si>
  <si>
    <t>10000 ZAGREB</t>
  </si>
  <si>
    <t>2424 | KNJIGE, UMJETNIČKA DJELA I OSTAE IZLOŽBENE VRIJEDNOSTI</t>
  </si>
  <si>
    <t>2024-ULA-977 | eRačun br.: 77243037 - KNJIGE</t>
  </si>
  <si>
    <t xml:space="preserve">DURIEUX </t>
  </si>
  <si>
    <t>2024-ULA-965 | eRačun br.: 77110544 - KNJIGE</t>
  </si>
  <si>
    <t>ESKADRILA D.O.O.</t>
  </si>
  <si>
    <t>ZAGREB</t>
  </si>
  <si>
    <t>2024-ULA-966 | eRačun br.: 77110869 - KNJIGE</t>
  </si>
  <si>
    <t>2024-ULA-953 | eRačun br.: 77010991 - KNJIGE</t>
  </si>
  <si>
    <t>FRAKTURA D.O.O.</t>
  </si>
  <si>
    <t>10290 ZAPREŠIĆ</t>
  </si>
  <si>
    <t>2024-ULA-981 | eRačun br.: 77275440 - KNJIGE</t>
  </si>
  <si>
    <t>2024-ULA-950 | eRačun br.: 76991268 REPREZENTACIJA - FEST. STRIPA</t>
  </si>
  <si>
    <t>HOSTEL 4 YOU D.O.O.</t>
  </si>
  <si>
    <t>3293 | REPREZENTACIJA</t>
  </si>
  <si>
    <t>2024-ULA-976 | eRačun br.: 77214903 - KNJIGE</t>
  </si>
  <si>
    <t>HRVATSKA SVEUČILIŠNA NAKLADA d.o.o.</t>
  </si>
  <si>
    <t>2024-ULA-979 | eRačun br.: 77253449 - KNJIGE</t>
  </si>
  <si>
    <t>IRIS ILLYRICA</t>
  </si>
  <si>
    <t>2024-ULA-1033 | eRačun br.: 77691470 - KNJIGE</t>
  </si>
  <si>
    <t>MOZAIK KNJIGA</t>
  </si>
  <si>
    <t>2024-ULA-1034 | eRačun br.: 77691477 - KNJIGE</t>
  </si>
  <si>
    <t>2024-ULA-973 | eRačun br.: 77181088 - KNJIGE</t>
  </si>
  <si>
    <t>2024-ULA-974 | eRačun br.: 77192776 - KNJIGE</t>
  </si>
  <si>
    <t>NAKLADA OCEAN MORE</t>
  </si>
  <si>
    <t>2024-ULA-945 | eRačun br.: 76971334 - KNJIGE</t>
  </si>
  <si>
    <t>OBRT ZA IZDAVANJE KNJIGA I TRGOVINU NAKLADA FRAGMENT</t>
  </si>
  <si>
    <t>21000 SPLIT</t>
  </si>
  <si>
    <t>2024-ULA-970 | eRačun br.: 77125947 - KNJIGE</t>
  </si>
  <si>
    <t>PROFIL KNJIGA</t>
  </si>
  <si>
    <t>2024-ULA-971 | eRačun br.: 77164140 - KNJIGE</t>
  </si>
  <si>
    <t>T.N.O. TENOR</t>
  </si>
  <si>
    <t>SESVETE</t>
  </si>
  <si>
    <t>2024-ULA-972 | eRačun br.: 77164150 - KNJIGE</t>
  </si>
  <si>
    <t>TRI BARTOLA, 184010-P007-1 - POS PLAĆANJE</t>
  </si>
  <si>
    <t xml:space="preserve">3224 | MATERIJAL I DIJELOVI ZA TEKUĆE I INVESTICIJSKO ODRŽAVANJE </t>
  </si>
  <si>
    <t>CENTAR ZA VOZILA, 54092-H021-17091</t>
  </si>
  <si>
    <t xml:space="preserve">3239 | OSTALE USLUGE </t>
  </si>
  <si>
    <t>CENTAR ZA VOZILA, 54133-H021-9037</t>
  </si>
  <si>
    <t>2024-ULA-969 | eRačun br.: 77125562 POPRAVAK MJENJAČA ZD-677-FA</t>
  </si>
  <si>
    <t>AVIA CARS D.O.O.</t>
  </si>
  <si>
    <t>2024-ULA-959 | eRačun br.: 77051036 - USLUGE ZA 09/2024</t>
  </si>
  <si>
    <t>ČISTOĆA</t>
  </si>
  <si>
    <t>ZADAR</t>
  </si>
  <si>
    <t>3234 | KOMUNALNE USLUGE</t>
  </si>
  <si>
    <t>2024-ULA-847 | eRačun br.: 75760259 - LP PLOČE</t>
  </si>
  <si>
    <t>DANCING BEAR NAKLADA D.O.O.</t>
  </si>
  <si>
    <t>2024-ULA-925 | eRačun br.: 76853115 - KNJIGE</t>
  </si>
  <si>
    <t>DISPUT d.o.o.</t>
  </si>
  <si>
    <t>2024-ULA-926 | eRačun br.: 76853619 - KNJIGE</t>
  </si>
  <si>
    <t>2024-ULA-902 | eRačun br.: 76424566 - KNJIGE</t>
  </si>
  <si>
    <t>DRUŠTVO HRVATSKIH KNJIŽEVNIKA- ISTARSKI OGRANAK</t>
  </si>
  <si>
    <t>2024-ULA-1010 | eRačun br.: 77468784 - DRŽAČI ZA KNJIGE</t>
  </si>
  <si>
    <t>E STORE j.d.o.o.</t>
  </si>
  <si>
    <t>3221 | UREDSKI MATERIJAL I OSTALI MATERIJALNI RASHODI</t>
  </si>
  <si>
    <t>2024-ULA-978 | eRačun br.: 77244604 - KNJIGE</t>
  </si>
  <si>
    <t>ELEMENT</t>
  </si>
  <si>
    <t>2024-ULA-968 | eRačun br.: 77123335 - SEVISIRANJE USISIVAČA</t>
  </si>
  <si>
    <t>FINMAR TRADE</t>
  </si>
  <si>
    <t>2024-ULA-916 | eRačun br.: 76771875 - KNJIGE</t>
  </si>
  <si>
    <t>2024-ULA-917 | eRačun br.: 76771902 - KNJIGE</t>
  </si>
  <si>
    <t>2024-ULA-918 | eRačun br.: 76771941 - KNJIGE</t>
  </si>
  <si>
    <t>2024-ULA-988 | eRačun br.: 77325140 - SERVIS KLIME- ARBANASI</t>
  </si>
  <si>
    <t>FRIGEL</t>
  </si>
  <si>
    <t>3232 | USLUGE TEKUĆEG I INVESTICIJSKOG ODRŽAVANJA</t>
  </si>
  <si>
    <t>2024-ULA-906 | eRačun br.: 76521249 - KNJIGE</t>
  </si>
  <si>
    <t>GRADSKA KNJIŽNICA BENKOVAC</t>
  </si>
  <si>
    <t>BENKOVAC</t>
  </si>
  <si>
    <t>2024-ULA-1006 | eRačun br.: 77447718 - IZRADA FOREX TABLI</t>
  </si>
  <si>
    <t>GRAFIČKI STUDIO G</t>
  </si>
  <si>
    <t>2024-ULA-927 | eRačun br.: 76866215 - KNJIGE</t>
  </si>
  <si>
    <t>HENA COM D.O.O.</t>
  </si>
  <si>
    <t>2024-ULA-929 | eRačun br.: 76866263 - KNJIGE</t>
  </si>
  <si>
    <t xml:space="preserve">2024-ULA-997 | eRačun br.: 77393786 - USLUGE NOĆENJA  M. OTT </t>
  </si>
  <si>
    <t>3211 | SLUŽBENA PUTOVANJA</t>
  </si>
  <si>
    <t>2024-ULA-958 | eRačun br.: 77044402 - KNJIGE</t>
  </si>
  <si>
    <t>HRVATSKI FILMSKI SAVEZ</t>
  </si>
  <si>
    <t>2024-ULA-957 | eRačun br.: 77038168 - KNJIGE</t>
  </si>
  <si>
    <t>HRVATSKO DRUŠTVO PISACA</t>
  </si>
  <si>
    <t>2024-ULA-930 | eRačun br.: 76888450 - KNJIGE</t>
  </si>
  <si>
    <t>JESENSKI I TURK D.O.O.</t>
  </si>
  <si>
    <t>2024-ULA-903 | eRačun br.: 76454083 - KNJIGE</t>
  </si>
  <si>
    <t>KREATIVNI STUDIO ZVRK</t>
  </si>
  <si>
    <t>10450 JASTREBARSKO</t>
  </si>
  <si>
    <t>2024-ULA-935 | eRačun br.: 76902487 - KNJIGE</t>
  </si>
  <si>
    <t>LEYKAM INTERNATIONAL</t>
  </si>
  <si>
    <t>2024-ULA-955 | eRačun br.: 77017122 - KNJIGE</t>
  </si>
  <si>
    <t>MALA ZVONA D.O.O.</t>
  </si>
  <si>
    <t>2024-ULA-937 | eRačun br.: 76908316 - KNJIGE3</t>
  </si>
  <si>
    <t>NAKLADA FIBRA D.O.O.</t>
  </si>
  <si>
    <t>2024-ULA-987 | eRačun br.: 77314480 - KNJIGE</t>
  </si>
  <si>
    <t>2024-ULA-938 | eRačun br.: 76922707 - KNJIGE</t>
  </si>
  <si>
    <t>NAKLADA LJEVAK</t>
  </si>
  <si>
    <t>2024-ULA-939 | eRačun br.: 76922708 - KNJIGE</t>
  </si>
  <si>
    <t>2024-ULA-940 | eRačun br.: 76922709 - KNJIGE</t>
  </si>
  <si>
    <t>2024-ULA-932 | eRačun br.: 76892576 - KNJIGE</t>
  </si>
  <si>
    <t>2024-ULA-948 | eRačun br.: 76990253 - KNJIGE</t>
  </si>
  <si>
    <t>NEOLIT</t>
  </si>
  <si>
    <t>48000  KOPRIVNICA</t>
  </si>
  <si>
    <t>2024-ULA-943 | eRačun br.: 76966027 - KNJIGE</t>
  </si>
  <si>
    <t>OGNJIŠTE NAKLADNA ZADRUGA</t>
  </si>
  <si>
    <t>2024-ULA-944 | eRačun br.: 76966167 - KNJIGE</t>
  </si>
  <si>
    <t>2024-ULA-951 | eRačun br.: 77002680 - KNJIGE</t>
  </si>
  <si>
    <t>PETRINE KNJIGE D.O.O.</t>
  </si>
  <si>
    <t>10 000 ZAGREB</t>
  </si>
  <si>
    <t>2024-ULA-952 | eRačun br.: 77003065 - KNJIGE</t>
  </si>
  <si>
    <t>2024-ULA-980 | eRačun br.: 77258709 - KNJIGE</t>
  </si>
  <si>
    <t>2024-ULA-877 | eRačun br.: 76038698 - KNJIGE</t>
  </si>
  <si>
    <t>PRIVLAČICA D.O.O.</t>
  </si>
  <si>
    <t>32100 VINKOVCI</t>
  </si>
  <si>
    <t>2024-ULA-914 | eRačun br.: 76727872 - KNJIGE</t>
  </si>
  <si>
    <t>ROCKMARK D.O.O.</t>
  </si>
  <si>
    <t>2024-ULA-947 | eRačun br.: 76988386 - KNJIGE</t>
  </si>
  <si>
    <t>SANDORF OBRT ZA NAKLADNIŠTVO, POSREDNIŠTVO I TRGOVINU</t>
  </si>
  <si>
    <t>2024-ULA-946 | eRačun br.: 76975987 PRETPLATA- 7 DNEVNO</t>
  </si>
  <si>
    <t>SINGAR D.O.O.</t>
  </si>
  <si>
    <t>2024-ULA-941 | eRačun br.: 76935023 - KNJIGE</t>
  </si>
  <si>
    <t>TIM PRESS  D.O.O.</t>
  </si>
  <si>
    <t>2024-ULA-985 | eRačun br.: 75964115</t>
  </si>
  <si>
    <t>UNIBIS D.O.O.</t>
  </si>
  <si>
    <t>3238 | RAČUNALNE USLUGE</t>
  </si>
  <si>
    <t>2024-ULA-956 | eRačun br.: 77019224 - KNJIGE</t>
  </si>
  <si>
    <t>VERBUM</t>
  </si>
  <si>
    <t>SPLIT</t>
  </si>
  <si>
    <t>ISPLATA PLAĆE ZA 10/24</t>
  </si>
  <si>
    <t>2315 | OBVEZE ZA DOPRINOSE IZ PLAĆA</t>
  </si>
  <si>
    <t>2317 | OSTALE OBVEZE ZA ZAPOSLENE</t>
  </si>
  <si>
    <t>3111 | PLAĆE ZA REDOVAN RAD</t>
  </si>
  <si>
    <t>3132 | DOPRINOSI ZA OBVEZNO ZDRAVSTVENO OSIGURANJE</t>
  </si>
  <si>
    <t>3212 | NAKNADE ZA PRIJEVOZ, ZA RAD NA TERENU I ODVOJENI ŽIVOT</t>
  </si>
  <si>
    <t>BAUHAUS 114354- POS PLAĆANJE</t>
  </si>
  <si>
    <t>BAUHAUS 43157- POS PLAĆANJE</t>
  </si>
  <si>
    <t>2024-ULA-1035 | eRačun br.: 77693895 - PREMIJA - ODGOVORNOST 4/4</t>
  </si>
  <si>
    <t xml:space="preserve">ADRIATIC OSIGURANJE </t>
  </si>
  <si>
    <t>22000  ŠIBENIK</t>
  </si>
  <si>
    <t>3292 | PREMIJE OSIGURANJA</t>
  </si>
  <si>
    <t>2024-ULA-1044 | eRačun br.: 77746501 - OSIGURANJE OD ODG. 4/4</t>
  </si>
  <si>
    <t>2024-ULA-989 | eRačun br.: 77329572 - KNJIGE</t>
  </si>
  <si>
    <t>ARTRESOR</t>
  </si>
  <si>
    <t>2024-ULA-990 | eRačun br.: 77329617 - KNJIGE</t>
  </si>
  <si>
    <t>2024-ULA-983 | eRačun br.: 77301245 - KNJIGE</t>
  </si>
  <si>
    <t>2024-ULA-1013 | eRačun br.: 77567958 - KNJIGE</t>
  </si>
  <si>
    <t>LEKTIRA D.O.O.</t>
  </si>
  <si>
    <t>KOSTRENA</t>
  </si>
  <si>
    <t>2024-ULA-1031 | eRačun br.: 77691462 - KNJIGE</t>
  </si>
  <si>
    <t>2024-ULA-1032 | eRačun br.: 77691465 - KNJIGE</t>
  </si>
  <si>
    <t>2024-ULA-1037 | eRačun br.: 77712054 - KNJIGE</t>
  </si>
  <si>
    <t>2024-ULA-1038 | eRačun br.: 77714465 - KNJIGE</t>
  </si>
  <si>
    <t>2024-ULA-1061 | eRačun br.: 77824718 - KNJIGE</t>
  </si>
  <si>
    <t>POETIKA J.DO.O.</t>
  </si>
  <si>
    <t>2024-ULA-1051 | eRačun br.: 77776563 - KNJIGE</t>
  </si>
  <si>
    <t>SVE DOBRO-VESELO D.O.O.</t>
  </si>
  <si>
    <t>2024-ULA-1053 | eRačun br.: 77776629 - KNJIGE</t>
  </si>
  <si>
    <t>2024-ULA-984 | eRačun br.: 77305774 - KNJIGE</t>
  </si>
  <si>
    <t>UDRUGA ZA PROMICANJE VIZUALNIH UMJETNOSTI I KULTURNU DJELATNOST - VIZKULTURA</t>
  </si>
  <si>
    <t>2024-ULA-1025 | eRačun br.: 77680099 - KNJIGE</t>
  </si>
  <si>
    <t>ZNANJE D.O.O.</t>
  </si>
  <si>
    <t>2024-ULA-1026 | eRačun br.: 77680167 - KNJIGE</t>
  </si>
  <si>
    <t>2024-ULA-1027 | eRačun br.: 77680308 - KNJIGE</t>
  </si>
  <si>
    <t>2024-ULA-1028 | eRačun br.: 77680478 - KNJIGE</t>
  </si>
  <si>
    <t>2024-ULA-1042 | eRačun br.: 77735835 - KNJIGE</t>
  </si>
  <si>
    <t>2024-ULA-992 | eRačun br.: 77348785 - KNJIGE</t>
  </si>
  <si>
    <t>POS PLAĆANJE - MULLER 4955-0038310</t>
  </si>
  <si>
    <t>POS PLAĆANJE - TEPIH CENTAR 3486-7020-1</t>
  </si>
  <si>
    <t>POS PLAĆANJE - BABY CENTER 000071</t>
  </si>
  <si>
    <t>4241 | KNJIŽNIČNA GRAĐA</t>
  </si>
  <si>
    <t>POS PLAĆANJE - MULLER  166551/4955/5</t>
  </si>
  <si>
    <t>2024-ULA-890 | eRačun br.: 76298111 - LP PLOČE</t>
  </si>
  <si>
    <t>2024-ULA-1091 | eRačun br.: 78228647 - KNJIGE</t>
  </si>
  <si>
    <t>FOTO KLUB "KORNAT"</t>
  </si>
  <si>
    <t>KUKLJICA</t>
  </si>
  <si>
    <t>2024-ULA-1092 | eRačun br.: 78232073 - USLUGE ZA 11/2024</t>
  </si>
  <si>
    <t>HRVATSKA RADIOTELEVIZIJA</t>
  </si>
  <si>
    <t>3295 | PRISTOJBE I NAKNADE</t>
  </si>
  <si>
    <t>2024-ULA-1096 | eRačun br.: 78259586- USLUGE ZA 10/2024</t>
  </si>
  <si>
    <t>HRVATSKI TELEKOM</t>
  </si>
  <si>
    <t>3231 | USLUGE TELEFONA, POŠTE I PRIJEVOZA</t>
  </si>
  <si>
    <t>2024-ULA-1097 | eRačun br.: 78266561 - USLUGE ZA 10/2024</t>
  </si>
  <si>
    <t>2024-ULA-1098 | eRačun br.: 78266603 - USLUGE ZA 10/2024</t>
  </si>
  <si>
    <t>2024-ULA-1099 | eRačun br.: 78267901 - USLUGE ZA 10/2024</t>
  </si>
  <si>
    <t>2024-ULA-1088 | eRačun br.: 78125401 - USLUGE ZA 10/2024</t>
  </si>
  <si>
    <t>JAVNA VATROGASNA POSTROJBA ZADAR</t>
  </si>
  <si>
    <t>2024-ULA-1086 | eRačun br.: 78086956 - KNJIGE</t>
  </si>
  <si>
    <t>KATARINA ZRINSKI d.o.o</t>
  </si>
  <si>
    <t>2024-ULA-1090 | eRačun br.: 78175798 - USLUGE ZA 10/2024</t>
  </si>
  <si>
    <t>LIBURNIJA D.O.O.</t>
  </si>
  <si>
    <t>2024-ULA-995 | eRačun br.: 77378651 - KNJIGE</t>
  </si>
  <si>
    <t>MATICA HRVATSKA</t>
  </si>
  <si>
    <t>10 000  ZAGREB</t>
  </si>
  <si>
    <t>2024-ULA-986 | eRačun br.: 78137563 - KNJIGE</t>
  </si>
  <si>
    <t>NACIONALNA I SVEUĆILIŠNA KNJIŽNICA U ZAGREB</t>
  </si>
  <si>
    <t>2024-ULA-1046 | eRačun br.: 77761678 - KNJIGE</t>
  </si>
  <si>
    <t>2024-ULA-1047 | eRačun br.: 77761679 - KNJIGE</t>
  </si>
  <si>
    <t>2024-ULA-1045 | eRačun br.: 77748013 - KNJIGE</t>
  </si>
  <si>
    <t>NOVA STVARNOST</t>
  </si>
  <si>
    <t>2024-ULA-1063 | eRačun br.: 77841367 - KNJIGE</t>
  </si>
  <si>
    <t>2024-ULA-1065 | eRačun br.: 77873922- KNJIGE</t>
  </si>
  <si>
    <t>STILUS KNJIGA D.O.O.</t>
  </si>
  <si>
    <t>10000  ZAGREB</t>
  </si>
  <si>
    <t>2024-ULA-1066 | eRačun br.: 77874094 - KNJIGE</t>
  </si>
  <si>
    <t>2024-ULA-1052 | eRačun br.: 77776615 - KNJIGE</t>
  </si>
  <si>
    <t>2024-ULA-1069 | eRačun br.: 77906488 - KNJIGE</t>
  </si>
  <si>
    <t>2024-ULA-1070 | eRačun br.: 77906490 - KNJIGE</t>
  </si>
  <si>
    <t>2024-ULA-1058 | eRačun br.: 77801710 - KNJIGE</t>
  </si>
  <si>
    <t>TIFON d.o.o.</t>
  </si>
  <si>
    <t>2024-ULA-1077 | eRačun br.: 78033320 - KNJIGE</t>
  </si>
  <si>
    <t>VUKOVIĆ &amp; RUNJIĆ</t>
  </si>
  <si>
    <t>2024-ULA-1078 | eRačun br.: 78033348 - KNJIGE</t>
  </si>
  <si>
    <t>2024-ULA-1079 | eRačun br.: 78033350 - KNJIGE</t>
  </si>
  <si>
    <t>2024-ULA-1080 | eRačun br.: 78033352 - KNJIGE</t>
  </si>
  <si>
    <t>2024-ULA-1012 | eRačun br.: 77528564</t>
  </si>
  <si>
    <t>2024-ULA-1081 | eRačun br.: 78054502 - USLUGE ZA 10/2024</t>
  </si>
  <si>
    <t>2024-ULA-1072 | eRačun br.: 77957554 - USLUGE ZA 10/2024</t>
  </si>
  <si>
    <t>MEDITERAN SECURITY D.O.O.</t>
  </si>
  <si>
    <t>2024-ULA-1073 | eRačun br.: 77957567 - USLUGE ZA 10/2024</t>
  </si>
  <si>
    <t>2024-ULA-1082 | eRačun br.: 78060539 - USLUGE ZA 10/2024</t>
  </si>
  <si>
    <t>PETROL D.O.O.</t>
  </si>
  <si>
    <t>3223 | ENERGIJA</t>
  </si>
  <si>
    <t>2024-ULA-1059 | eRačun br.: 77804406 - KNJIGE</t>
  </si>
  <si>
    <t>2024-ULA-1087 | eRačun br.: 78103704 - KNJIGE</t>
  </si>
  <si>
    <t>2024-ULA-1075 | eRačun br.: 77982084 - USLUGE ZA 10/2024</t>
  </si>
  <si>
    <t>TISAK PLUS D.O.O.</t>
  </si>
  <si>
    <t>POS PLAĆANJE-HRVATSKE AUTOCESTE 665019</t>
  </si>
  <si>
    <t>POS PLAĆANJE-INTERSPAR 011314798145</t>
  </si>
  <si>
    <t>2024-ULA-1095 | eRačun br.: 78237321 - USLUGE ZA 10/2024</t>
  </si>
  <si>
    <t>A 1 HRVATSKA D.O.O.</t>
  </si>
  <si>
    <t>2024-ULA-1023 | eRačun br.: 77663116 - USLUGE ZA 10/2024</t>
  </si>
  <si>
    <t>VODOVOD</t>
  </si>
  <si>
    <t>2024-ULA-1041 | eRačun br.: 77721256 - USLUGE ZA 10/24</t>
  </si>
  <si>
    <t>2024-ULA-1049 | eRačun br.: 77773679 - USLUGE ZA 10/24</t>
  </si>
  <si>
    <t>2024-ULA-1050 | eRačun br.: 77773681 - USLUGE ZA 10/24</t>
  </si>
  <si>
    <t>2321 | NAKNADE TROŠKOVA ZAPOSLENIMA</t>
  </si>
  <si>
    <t>ISPLATA NAKNADE ZA UV 10/24</t>
  </si>
  <si>
    <t>2329 | OSTALI NESPOMENUTI RASHODI POSLOVANJA</t>
  </si>
  <si>
    <t>2024-ULA-1048 | eRačun br.: 77765161 - NAJAM APLIKACIJE</t>
  </si>
  <si>
    <t>FINDER</t>
  </si>
  <si>
    <t>3235 | ZAKUPNINE I NAJAMNINE</t>
  </si>
  <si>
    <t>ISPLATA TROŠKOVA SLUŽBENOG PUTOVANJA</t>
  </si>
  <si>
    <t>PETROL, ZAGREB, 91751-3839-3</t>
  </si>
  <si>
    <t>2024-ULA-1114 | eRačun br.: 78478664 - USLUGE ZA 10/2024</t>
  </si>
  <si>
    <t>FINA</t>
  </si>
  <si>
    <t>ZAGREG</t>
  </si>
  <si>
    <t xml:space="preserve">3431 | BANKARSKE USLUGE I USLUGE PLATNOG PROMETA </t>
  </si>
  <si>
    <t>2024-ULA-1115 | eRačun br.: 78489748 - USLUGE ZA 10/2024</t>
  </si>
  <si>
    <t>2024-ULA-1107 | eRačun br.: 78400912 - USLUGE ZA 10/2024</t>
  </si>
  <si>
    <t>HRVATSKA POŠTA D.D.</t>
  </si>
  <si>
    <t>2024-ULA-1122 | eRačun br.: 78545068 - USLUGE ZA 10/2024</t>
  </si>
  <si>
    <t>2024-ULA-1105 | eRačun br.: 78396307- OPTIKA KOTAČA BIBLIOBUS</t>
  </si>
  <si>
    <t>JOLLY AUTO LINE D.O.O.</t>
  </si>
  <si>
    <t>22000 ŠIBENIK</t>
  </si>
  <si>
    <t>2024-ULA-1139 | eRačun br.: 78763220 - POTROŠNI MATERIJAL</t>
  </si>
  <si>
    <t>NARODNE NOVINE</t>
  </si>
  <si>
    <t>2024-ULA-1106 | eRačun br.: 78400535 - USLUGE ZA 10/2024</t>
  </si>
  <si>
    <t>2024-ULA-1125 | eRačun br.: 78579034 - USLUGE ZA 10/2024</t>
  </si>
  <si>
    <t>HEP OPSKRBA, D.O.O. (ELEKTRA)</t>
  </si>
  <si>
    <t>2024-ULA-1156 | eRačun br.: 78873773- NOĆENJE (DARKO, SILVANA)</t>
  </si>
  <si>
    <t>HOTEL CENTRAL</t>
  </si>
  <si>
    <t>2024-ULA-1214 | eRačun br.: 79437232 - USLUGE ZA 12/2024</t>
  </si>
  <si>
    <t>JADROLINIJA</t>
  </si>
  <si>
    <t>RJEKA</t>
  </si>
  <si>
    <t>2024-ULA-1118 | eRačun br.: 78523245 - POŽAR/OSI. IMOVINE 4/4</t>
  </si>
  <si>
    <t>2024-ULA-1119 | eRačun br.: 78523250 - NEZGODA 4/4</t>
  </si>
  <si>
    <t>2024-ULA-1120 | eRačun br.: 78523255 - ODGOVORNOST 4/4</t>
  </si>
  <si>
    <t>2024-ULA-1136 | eRačun br.: 78737407 - USLUGE PREMA UGOVORU</t>
  </si>
  <si>
    <t>ANDIVA J.D.O.O.</t>
  </si>
  <si>
    <t>31000 OSIJEK</t>
  </si>
  <si>
    <t xml:space="preserve">3237 | INTELEKTUALNE I OSOBNE USLUGE </t>
  </si>
  <si>
    <t>2024-ULA-1015 | eRačun br.: 77591263 - IGRAČKE</t>
  </si>
  <si>
    <t>ASTREJA PLUS D.O.O.</t>
  </si>
  <si>
    <t>2024-ULA-1154 | eRačun br.: 78856853 - KNJIGE</t>
  </si>
  <si>
    <t>AVIA D.O.O. (RENTA-CAR)</t>
  </si>
  <si>
    <t>2024-ULA-1084 | eRačun br.: 78083192- SERVIS CENTRALNOG GRIJANJA</t>
  </si>
  <si>
    <t>BABIĆ D.O.O.</t>
  </si>
  <si>
    <t>2024-ULA-1135 | eRačun br.: 78706420 - 10.,11 I 12/2024</t>
  </si>
  <si>
    <t>BLINK INFO J.D.O.O.</t>
  </si>
  <si>
    <t>2024-ULA-1133 | eRačun br.: 78636299 - POTROŠNI MATERIJAL</t>
  </si>
  <si>
    <t>BON-TON D.O.O.</t>
  </si>
  <si>
    <t>2024-ULA-1055 | eRačun br.: 77783704 - USLUGE ZA 10/24</t>
  </si>
  <si>
    <t>COMPUTECH</t>
  </si>
  <si>
    <t>2024-ULA-1089 | eRačun br.: 78158461 - LP PLOČE</t>
  </si>
  <si>
    <t>2024-ULA-891 | eRačun br.: 76298191 - LP PLOČE</t>
  </si>
  <si>
    <t>2024-ULA-1131 | eRačun br.: 78623566 - KNJIGE</t>
  </si>
  <si>
    <t>2024-ULA-1132 | eRačun br.: 78624122 - KNJIGE</t>
  </si>
  <si>
    <t>2024-ULA-1071 | eRačun br.: 77952746 - USLUGE ZA 10/2024</t>
  </si>
  <si>
    <t>DIZALO D.O.O.</t>
  </si>
  <si>
    <t>2024-ULA-1123 | eRačun br.: 78564216- KNJIGE</t>
  </si>
  <si>
    <t>2024-ULA-1159 | eRačun br.: 78879637 - KNJIGE</t>
  </si>
  <si>
    <t>2024-ULA-1160 | eRačun br.: 78879794 - KNJIGE</t>
  </si>
  <si>
    <t>2024-ULA-1110 | eRačun br.: 78416661 - POTROŠNI MATERIJAL</t>
  </si>
  <si>
    <t>2024-ULA-1001 | eRačun br.: 77405119 - KNJIGE</t>
  </si>
  <si>
    <t>2024-ULA-1199 | eRačun br.: 79003623 - KNJIGE</t>
  </si>
  <si>
    <t>2024-ULA-1200 | eRačun br.: 79003625 - KNJIGE</t>
  </si>
  <si>
    <t>2024-ULA-1163 | eRačun br.: 78895637 - KNJIGE</t>
  </si>
  <si>
    <t>EVENIO D.O.O.</t>
  </si>
  <si>
    <t>VARAŽDIN</t>
  </si>
  <si>
    <t>2024-ULA-1116 | eRačun br.: 78498188- PLAKAT - (ANIME)</t>
  </si>
  <si>
    <t>FG GRAFIKA</t>
  </si>
  <si>
    <t>2024-ULA-1117 | eRačun br.: 78498190 - PLAKATI - (MORSKI UTORAK)</t>
  </si>
  <si>
    <t>2024-ULA-1093 | eRačun br.: 78232080 - KNJIGE</t>
  </si>
  <si>
    <t>FORUM</t>
  </si>
  <si>
    <t>2024-ULA-1094 | eRačun br.: 78232083 - KNJIGE</t>
  </si>
  <si>
    <t>2024-ULA-1197 | eRačun br.: 78971837 - KNJIGE</t>
  </si>
  <si>
    <t xml:space="preserve">3299 | OSTALI NESPOMENUTI RASHODI POSLOVANJA </t>
  </si>
  <si>
    <t>2024-ULA-1112 | eRačun br.: 78471054 - KNJIGE</t>
  </si>
  <si>
    <t>2024-ULA-1113 | eRačun br.: 78471056 - KNJIGE</t>
  </si>
  <si>
    <t>2024-ULA-1188 | eRačun br.: 78963041 - KNJIGE</t>
  </si>
  <si>
    <t>2024-ULA-1162 | eRačun br.: 78881895 - PRIPREMA TEKSTA NA BRAJICI</t>
  </si>
  <si>
    <t>HRVATSKA KNJIŽNICA ZA SLIJEPE</t>
  </si>
  <si>
    <t>HRVATSKA ZAJEDNICA RAČUNOVOĐA I FINANCIJSKIH DJELATNIKA</t>
  </si>
  <si>
    <t>3213 | STRUČNO USAVRŠAVANJE ZAPOSLENIKA</t>
  </si>
  <si>
    <t>2024-ULA-1100 | eRačun br.: 78279551- KNJIGE</t>
  </si>
  <si>
    <t>HRVATSKO KNJIŽEVNO DRUŠTVO</t>
  </si>
  <si>
    <t>2024-ULA-1101 | eRačun br.: 78280071 - KNJIGE</t>
  </si>
  <si>
    <t>2024-ULA-1011 | eRačun br.: 77512923 - KNJIGE</t>
  </si>
  <si>
    <t>2024-ULA-1085 | eRačun br.: 78086940 - KNJIGE</t>
  </si>
  <si>
    <t>2024-ULA-1181 | eRačun br.: 78953267 - PONUDA BR. 57-2024</t>
  </si>
  <si>
    <t>KLJUČ U RUKE D&amp;A</t>
  </si>
  <si>
    <t>2024-ULA-1062 | eRačun br.: 77839406 - KNJIGE</t>
  </si>
  <si>
    <t>KNJIGORIA PLANET J.D.O.O.</t>
  </si>
  <si>
    <t>10360 SESVETE</t>
  </si>
  <si>
    <t>2024-ULA-1000 | eRačun br.: 77404516 - KNJIGE</t>
  </si>
  <si>
    <t>KNJIŽEVNI KRUG SPLIT</t>
  </si>
  <si>
    <t>2024-ULA-1134 | eRačun br.: 78691722 - KNJIGE</t>
  </si>
  <si>
    <t>KRŠĆANSKA SADAŠNJOST D.O.O.</t>
  </si>
  <si>
    <t>10001 ZAGREB</t>
  </si>
  <si>
    <t>2024-ULA-1140 | eRačun br.: 78781306 - KNJIGE</t>
  </si>
  <si>
    <t>2024-ULA-1141 | eRačun br.: 78781308 - KNJIGE</t>
  </si>
  <si>
    <t>2024-ULA-1130 | eRačun br.: 78622473- POTROŠNI MATERIJAL</t>
  </si>
  <si>
    <t>MARBET D.O.O.</t>
  </si>
  <si>
    <t>2024-ULA-1196 | eRačun br.: 78971203- SERVISIRANJE FOTOKOPIRNOG</t>
  </si>
  <si>
    <t>MIRROR</t>
  </si>
  <si>
    <t>2024-ULA-1056 | eRačun br.: 77783789 - KNJIGE</t>
  </si>
  <si>
    <t>2024-ULA-1102 | eRačun br.: 78307163 - KNJIGE</t>
  </si>
  <si>
    <t>2024-ULA-1007 | eRačun br.: 77447879 - KNJIGE</t>
  </si>
  <si>
    <t>NAKLADA BREZA</t>
  </si>
  <si>
    <t>NASADI D.O.O.</t>
  </si>
  <si>
    <t>2024-ULA-1008 | eRačun br.: 77459363 - KNJIGE</t>
  </si>
  <si>
    <t>NEBULA D.O.O.</t>
  </si>
  <si>
    <t>52100 PULA</t>
  </si>
  <si>
    <t>2024-ULA-1127 | eRačun br.: 78591725 - KNJIGE</t>
  </si>
  <si>
    <t>2024-ULA-1043 | eRačun br.: 77745554 - KNJIGE</t>
  </si>
  <si>
    <t>NERETVA</t>
  </si>
  <si>
    <t>2024-ULA-1024 | eRačun br.: 77671726 - KNJIGE</t>
  </si>
  <si>
    <t>2024-ULA-1083 | eRačun br.: 78076700 - KNJIGE</t>
  </si>
  <si>
    <t>2024-ULA-996 | eRačun br.: 77380513 - KNJIGE</t>
  </si>
  <si>
    <t>2024-ULA-1057 | eRačun br.: 77791237 - KNJIGE</t>
  </si>
  <si>
    <t>2024-ULA-1158 | eRačun br.: 78878864 - KNJIGE</t>
  </si>
  <si>
    <t>2024-ULA-1161 | eRačun br.: 78880160 - KNJIGE</t>
  </si>
  <si>
    <t>2024-ULA-1036 | eRačun br.: 77711957 - KNJIGE</t>
  </si>
  <si>
    <t>2024-ULA-1039 | eRačun br.: 77714604 - KNJIGE</t>
  </si>
  <si>
    <t>2024-ULA-1185 | eRačun br.: 78961079- KNJIGE</t>
  </si>
  <si>
    <t>2024-ULA-1186 | eRačun br.: 78961198 - KNJIGE</t>
  </si>
  <si>
    <t>2024-ULA-1060 | eRačun br.: 77824585 - KNJIGE</t>
  </si>
  <si>
    <t>2024-ULA-1121 | eRačun br.: 78523299 - POTROŠNI MATERIJAL</t>
  </si>
  <si>
    <t>SELMET</t>
  </si>
  <si>
    <t>2024-ULA-1076 | eRačun br.: 78005536 - USLUGE ZA 10/2024</t>
  </si>
  <si>
    <t>STAMBENO GOSPODARSTVO TANKER D.O.O.</t>
  </si>
  <si>
    <t>2024-ULA-1172 | eRačun br.: 78933545 N- KNJIGE</t>
  </si>
  <si>
    <t>2024-ULA-1173 | eRačun br.: 78933672 - KNJIGE</t>
  </si>
  <si>
    <t>2024-ULA-1067 | eRačun br.: 77882266 - KNJIGE</t>
  </si>
  <si>
    <t>STRIPOVI NA KVADRAT D.O.O.</t>
  </si>
  <si>
    <t>2024-ULA-1068 | eRačun br.: 77882505 - KNJIGE</t>
  </si>
  <si>
    <t>2024-ULA-1144 | eRačun br.: 78789201 - KNJIGE</t>
  </si>
  <si>
    <t>2024-ULA-1104 | eRačun br.: 78393664 - USLUGE ZA 10/2024</t>
  </si>
  <si>
    <t>STUDIO BAR D.O.O.</t>
  </si>
  <si>
    <t>2024-ULA-1128 | eRačun br.: 78615496 - KNJIGE</t>
  </si>
  <si>
    <t>SUPERKNJIŽARA D.O.O</t>
  </si>
  <si>
    <t>2024-ULA-1129 | eRačun br.: 78615498 - KNJIGE</t>
  </si>
  <si>
    <t>2024-ULA-1054 | eRačun br.: 77776713 - KNJIGE</t>
  </si>
  <si>
    <t>2024-ULA-1142 | eRačun br.: 78783236 - KNJIGE</t>
  </si>
  <si>
    <t>2024-ULA-1143 | eRačun br.: 78783241 - KNJIGE</t>
  </si>
  <si>
    <t>2024-ULA-1111 | eRačun br.: 78440438- KNJIGE</t>
  </si>
  <si>
    <t>2024-ULA-1178 | eRačun br.: 78945623 - KNJIGE</t>
  </si>
  <si>
    <t>2024-ULA-1005 | eRačun br.: 77447546 - KNJIGE</t>
  </si>
  <si>
    <t>UDRUGA BRANITELJA HRVATSKI PLETER</t>
  </si>
  <si>
    <t>2024-ULA-1064 | eRačun br.: 77852856 - KNJIGE</t>
  </si>
  <si>
    <t>UDRUGA KAP</t>
  </si>
  <si>
    <t>IMOTSKI</t>
  </si>
  <si>
    <t>2024-ULA-1191 | eRačun br.: 78965774 - KNJIGE</t>
  </si>
  <si>
    <t>UO KREATIVNA KUĆA</t>
  </si>
  <si>
    <t>49000 KRAPINA</t>
  </si>
  <si>
    <t>2024-ULA-1040 | eRačun br.: 77714743 - KNJIGE</t>
  </si>
  <si>
    <t>V.B.Z. D.O.O.</t>
  </si>
  <si>
    <t>2024-ULA-1124 | eRačun br.: 78569461 - KNJIGE</t>
  </si>
  <si>
    <t>2024-ULA-1175 | eRačun br.: 78935213 - KNJIGE</t>
  </si>
  <si>
    <t>VEDRAN COMPANY D.O.O.</t>
  </si>
  <si>
    <t>2024-ULA-1030 | eRačun br.: 77688558 - POTROŠNI MATERIJAL</t>
  </si>
  <si>
    <t>VIRGA D.O.O.</t>
  </si>
  <si>
    <t>BIBINJE</t>
  </si>
  <si>
    <t>2024-ULA-1137 | eRačun br.: 78759680 - POTROŠNI MATERIJAL</t>
  </si>
  <si>
    <t>2024-ULA-1016 | eRačun br.: 77623565 - USLUGE ZA 07., 08 I 09/2024</t>
  </si>
  <si>
    <t>ZADING D.O.O.</t>
  </si>
  <si>
    <t>2024-ULA-1014 | eRačun br.: 77574041 - PRETPLATA- ZAPOSLENA</t>
  </si>
  <si>
    <t>ZAPOSLENA D.O.O.</t>
  </si>
  <si>
    <t>2024-ULA-1029 | eRačun br.: 77680616 - KNJIGE</t>
  </si>
  <si>
    <t>ZELENI PATULJAK j.d.o.o.</t>
  </si>
  <si>
    <t>2024-ULA-1017 | eRačun br.: 77628359 - USLUGE PO UGOVORU 685/24</t>
  </si>
  <si>
    <t>ZLATKO GALL POVREMENA SAMOSTALNA DJELATNOST-NOVINAR, GLAZBENI KRITIČAR</t>
  </si>
  <si>
    <t>2024-ULA-1108 | eRačun br.: 78413337 - KNJIGE</t>
  </si>
  <si>
    <t>2024-ULA-1109 | eRačun br.: 78414853 - KNJIGE</t>
  </si>
  <si>
    <t>2024-ULA-1152 | eRačun br.: 78823990 - KNJIGE</t>
  </si>
  <si>
    <t>2024-ULA-1171 | eRačun br.: 78933516 - KNJIGE</t>
  </si>
  <si>
    <t>KAUFLAND ZADAR, 182440/2030/6</t>
  </si>
  <si>
    <t>SVEUKUPNO</t>
  </si>
  <si>
    <t xml:space="preserve">ISPLATA TROŠKOVA SL.PUTOVANJA  </t>
  </si>
  <si>
    <t>ISPLATA NAKNADE ZA  BOLOVANJE DUŽE OD 90 DANA</t>
  </si>
  <si>
    <t xml:space="preserve">ISPLATA TROŠK.SL.PUTOVANJA  </t>
  </si>
  <si>
    <t xml:space="preserve">ISPLATA TROŠK.SL.PUTOVANJA </t>
  </si>
  <si>
    <t>ISPLATA TROŠK.SL.PUTOVANJA</t>
  </si>
  <si>
    <t xml:space="preserve">ISPLATA TROŠKOVA SL.PUTOVANJA </t>
  </si>
  <si>
    <t xml:space="preserve">2024-ULA-1149 | eRačun br.: 78808539 - WEBINAR </t>
  </si>
  <si>
    <t>2024-ULA-1103 | eRačun br.: 78312079- VIJENAC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</si>
</sst>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260" dataDxfId="18" totalsRowDxfId="17">
  <autoFilter ref="A6:G260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260"/>
  <sheetViews>
    <sheetView showGridLines="0" tabSelected="1" topLeftCell="A256" zoomScaleNormal="100" workbookViewId="0">
      <selection activeCell="G260" sqref="G260"/>
    </sheetView>
  </sheetViews>
  <sheetFormatPr defaultColWidth="9" defaultRowHeight="33.950000000000003" customHeight="1" x14ac:dyDescent="0.25"/>
  <cols>
    <col min="1" max="1" width="12.5703125" style="19" customWidth="1"/>
    <col min="2" max="2" width="44.8554687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59559512621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45601</v>
      </c>
      <c r="B7" s="21" t="s">
        <v>14</v>
      </c>
      <c r="C7" s="21" t="s">
        <v>15</v>
      </c>
      <c r="D7" s="22">
        <v>32289496287</v>
      </c>
      <c r="E7" s="23" t="s">
        <v>16</v>
      </c>
      <c r="F7" s="24" t="s">
        <v>17</v>
      </c>
      <c r="G7" s="25">
        <v>50</v>
      </c>
    </row>
    <row r="8" spans="1:8" ht="33.950000000000003" customHeight="1" x14ac:dyDescent="0.25">
      <c r="A8" s="20">
        <v>45601</v>
      </c>
      <c r="B8" s="21" t="s">
        <v>18</v>
      </c>
      <c r="C8" s="21" t="s">
        <v>19</v>
      </c>
      <c r="D8" s="22">
        <v>40498868827</v>
      </c>
      <c r="E8" s="23" t="s">
        <v>16</v>
      </c>
      <c r="F8" s="24" t="s">
        <v>17</v>
      </c>
      <c r="G8" s="25">
        <v>319.41000000000003</v>
      </c>
    </row>
    <row r="9" spans="1:8" ht="33.950000000000003" customHeight="1" x14ac:dyDescent="0.25">
      <c r="A9" s="20">
        <v>45601</v>
      </c>
      <c r="B9" s="21" t="s">
        <v>20</v>
      </c>
      <c r="C9" s="21" t="s">
        <v>21</v>
      </c>
      <c r="D9" s="22">
        <v>859852524</v>
      </c>
      <c r="E9" s="23" t="s">
        <v>22</v>
      </c>
      <c r="F9" s="24" t="s">
        <v>17</v>
      </c>
      <c r="G9" s="25">
        <v>127.58</v>
      </c>
    </row>
    <row r="10" spans="1:8" ht="33.950000000000003" customHeight="1" x14ac:dyDescent="0.25">
      <c r="A10" s="20">
        <v>45601</v>
      </c>
      <c r="B10" s="21" t="s">
        <v>23</v>
      </c>
      <c r="C10" s="21" t="s">
        <v>21</v>
      </c>
      <c r="D10" s="22">
        <v>859852524</v>
      </c>
      <c r="E10" s="23" t="s">
        <v>22</v>
      </c>
      <c r="F10" s="24" t="s">
        <v>17</v>
      </c>
      <c r="G10" s="25">
        <v>352.94</v>
      </c>
    </row>
    <row r="11" spans="1:8" ht="33.950000000000003" customHeight="1" x14ac:dyDescent="0.25">
      <c r="A11" s="20">
        <v>45601</v>
      </c>
      <c r="B11" s="21" t="s">
        <v>24</v>
      </c>
      <c r="C11" s="21" t="s">
        <v>25</v>
      </c>
      <c r="D11" s="22">
        <v>89465265383</v>
      </c>
      <c r="E11" s="23" t="s">
        <v>26</v>
      </c>
      <c r="F11" s="24" t="s">
        <v>17</v>
      </c>
      <c r="G11" s="25">
        <v>359.93</v>
      </c>
    </row>
    <row r="12" spans="1:8" ht="33.950000000000003" customHeight="1" x14ac:dyDescent="0.25">
      <c r="A12" s="20">
        <v>45601</v>
      </c>
      <c r="B12" s="21" t="s">
        <v>27</v>
      </c>
      <c r="C12" s="21" t="s">
        <v>25</v>
      </c>
      <c r="D12" s="22">
        <v>89465265383</v>
      </c>
      <c r="E12" s="23" t="s">
        <v>26</v>
      </c>
      <c r="F12" s="24" t="s">
        <v>17</v>
      </c>
      <c r="G12" s="25">
        <v>164.67</v>
      </c>
    </row>
    <row r="13" spans="1:8" ht="33.950000000000003" customHeight="1" x14ac:dyDescent="0.25">
      <c r="A13" s="20">
        <v>45601</v>
      </c>
      <c r="B13" s="21" t="s">
        <v>28</v>
      </c>
      <c r="C13" s="21" t="s">
        <v>29</v>
      </c>
      <c r="D13" s="22">
        <v>64747198806</v>
      </c>
      <c r="E13" s="23" t="s">
        <v>12</v>
      </c>
      <c r="F13" s="24" t="s">
        <v>30</v>
      </c>
      <c r="G13" s="25">
        <v>194.04</v>
      </c>
    </row>
    <row r="14" spans="1:8" ht="33.950000000000003" customHeight="1" x14ac:dyDescent="0.25">
      <c r="A14" s="20">
        <v>45601</v>
      </c>
      <c r="B14" s="21" t="s">
        <v>31</v>
      </c>
      <c r="C14" s="21" t="s">
        <v>32</v>
      </c>
      <c r="D14" s="22">
        <v>58597177555</v>
      </c>
      <c r="E14" s="23" t="s">
        <v>22</v>
      </c>
      <c r="F14" s="24" t="s">
        <v>17</v>
      </c>
      <c r="G14" s="25">
        <v>248.4</v>
      </c>
    </row>
    <row r="15" spans="1:8" ht="33.950000000000003" customHeight="1" x14ac:dyDescent="0.25">
      <c r="A15" s="20">
        <v>45601</v>
      </c>
      <c r="B15" s="21" t="s">
        <v>33</v>
      </c>
      <c r="C15" s="21" t="s">
        <v>34</v>
      </c>
      <c r="D15" s="22">
        <v>77735338649</v>
      </c>
      <c r="E15" s="23" t="s">
        <v>22</v>
      </c>
      <c r="F15" s="24" t="s">
        <v>17</v>
      </c>
      <c r="G15" s="25">
        <v>186.3</v>
      </c>
    </row>
    <row r="16" spans="1:8" ht="33.950000000000003" customHeight="1" x14ac:dyDescent="0.25">
      <c r="A16" s="20">
        <v>45601</v>
      </c>
      <c r="B16" s="21" t="s">
        <v>35</v>
      </c>
      <c r="C16" s="21" t="s">
        <v>36</v>
      </c>
      <c r="D16" s="22">
        <v>57010186553</v>
      </c>
      <c r="E16" s="23" t="s">
        <v>22</v>
      </c>
      <c r="F16" s="24" t="s">
        <v>17</v>
      </c>
      <c r="G16" s="25">
        <v>185.25</v>
      </c>
    </row>
    <row r="17" spans="1:7" ht="33.950000000000003" customHeight="1" x14ac:dyDescent="0.25">
      <c r="A17" s="20">
        <v>45601</v>
      </c>
      <c r="B17" s="21" t="s">
        <v>37</v>
      </c>
      <c r="C17" s="21" t="s">
        <v>36</v>
      </c>
      <c r="D17" s="22">
        <v>57010186553</v>
      </c>
      <c r="E17" s="23" t="s">
        <v>22</v>
      </c>
      <c r="F17" s="24" t="s">
        <v>17</v>
      </c>
      <c r="G17" s="25">
        <v>199.23</v>
      </c>
    </row>
    <row r="18" spans="1:7" ht="33.950000000000003" customHeight="1" x14ac:dyDescent="0.25">
      <c r="A18" s="20">
        <v>45601</v>
      </c>
      <c r="B18" s="21" t="s">
        <v>38</v>
      </c>
      <c r="C18" s="21" t="s">
        <v>36</v>
      </c>
      <c r="D18" s="22">
        <v>57010186553</v>
      </c>
      <c r="E18" s="23" t="s">
        <v>22</v>
      </c>
      <c r="F18" s="24" t="s">
        <v>17</v>
      </c>
      <c r="G18" s="25">
        <v>53.72</v>
      </c>
    </row>
    <row r="19" spans="1:7" ht="33.950000000000003" customHeight="1" x14ac:dyDescent="0.25">
      <c r="A19" s="20">
        <v>45601</v>
      </c>
      <c r="B19" s="21" t="s">
        <v>39</v>
      </c>
      <c r="C19" s="21" t="s">
        <v>40</v>
      </c>
      <c r="D19" s="22">
        <v>27813117925</v>
      </c>
      <c r="E19" s="23" t="s">
        <v>22</v>
      </c>
      <c r="F19" s="24" t="s">
        <v>17</v>
      </c>
      <c r="G19" s="25">
        <v>215.52</v>
      </c>
    </row>
    <row r="20" spans="1:7" ht="33.950000000000003" customHeight="1" x14ac:dyDescent="0.25">
      <c r="A20" s="20">
        <v>45601</v>
      </c>
      <c r="B20" s="21" t="s">
        <v>41</v>
      </c>
      <c r="C20" s="21" t="s">
        <v>42</v>
      </c>
      <c r="D20" s="22">
        <v>81564335236</v>
      </c>
      <c r="E20" s="23" t="s">
        <v>43</v>
      </c>
      <c r="F20" s="24" t="s">
        <v>17</v>
      </c>
      <c r="G20" s="25">
        <v>46</v>
      </c>
    </row>
    <row r="21" spans="1:7" ht="33.950000000000003" customHeight="1" x14ac:dyDescent="0.25">
      <c r="A21" s="20">
        <v>45601</v>
      </c>
      <c r="B21" s="21" t="s">
        <v>44</v>
      </c>
      <c r="C21" s="21" t="s">
        <v>45</v>
      </c>
      <c r="D21" s="22">
        <v>43192548848</v>
      </c>
      <c r="E21" s="23" t="s">
        <v>22</v>
      </c>
      <c r="F21" s="24" t="s">
        <v>17</v>
      </c>
      <c r="G21" s="25">
        <v>143.26</v>
      </c>
    </row>
    <row r="22" spans="1:7" ht="33.950000000000003" customHeight="1" x14ac:dyDescent="0.25">
      <c r="A22" s="20">
        <v>45601</v>
      </c>
      <c r="B22" s="21" t="s">
        <v>46</v>
      </c>
      <c r="C22" s="21" t="s">
        <v>47</v>
      </c>
      <c r="D22" s="22">
        <v>26643961953</v>
      </c>
      <c r="E22" s="23" t="s">
        <v>48</v>
      </c>
      <c r="F22" s="24" t="s">
        <v>17</v>
      </c>
      <c r="G22" s="25">
        <v>52.5</v>
      </c>
    </row>
    <row r="23" spans="1:7" ht="33.950000000000003" customHeight="1" x14ac:dyDescent="0.25">
      <c r="A23" s="20">
        <v>45601</v>
      </c>
      <c r="B23" s="21" t="s">
        <v>49</v>
      </c>
      <c r="C23" s="21" t="s">
        <v>47</v>
      </c>
      <c r="D23" s="22">
        <v>26643961953</v>
      </c>
      <c r="E23" s="23" t="s">
        <v>48</v>
      </c>
      <c r="F23" s="24" t="s">
        <v>17</v>
      </c>
      <c r="G23" s="25">
        <v>582.71</v>
      </c>
    </row>
    <row r="24" spans="1:7" ht="33.950000000000003" customHeight="1" x14ac:dyDescent="0.25">
      <c r="A24" s="20">
        <v>45602</v>
      </c>
      <c r="B24" s="21" t="s">
        <v>50</v>
      </c>
      <c r="C24" s="21"/>
      <c r="D24" s="22"/>
      <c r="E24" s="23"/>
      <c r="F24" s="24" t="s">
        <v>51</v>
      </c>
      <c r="G24" s="25">
        <v>3.5</v>
      </c>
    </row>
    <row r="25" spans="1:7" ht="33.950000000000003" customHeight="1" x14ac:dyDescent="0.25">
      <c r="A25" s="20">
        <v>45602</v>
      </c>
      <c r="B25" s="21" t="s">
        <v>52</v>
      </c>
      <c r="C25" s="21"/>
      <c r="D25" s="22"/>
      <c r="E25" s="23"/>
      <c r="F25" s="24" t="s">
        <v>53</v>
      </c>
      <c r="G25" s="25">
        <v>50.63</v>
      </c>
    </row>
    <row r="26" spans="1:7" ht="33.950000000000003" customHeight="1" x14ac:dyDescent="0.25">
      <c r="A26" s="20">
        <v>45602</v>
      </c>
      <c r="B26" s="21" t="s">
        <v>54</v>
      </c>
      <c r="C26" s="21"/>
      <c r="D26" s="22"/>
      <c r="E26" s="23"/>
      <c r="F26" s="24" t="s">
        <v>53</v>
      </c>
      <c r="G26" s="25">
        <v>130.88</v>
      </c>
    </row>
    <row r="27" spans="1:7" ht="33.950000000000003" customHeight="1" x14ac:dyDescent="0.25">
      <c r="A27" s="20">
        <v>45603</v>
      </c>
      <c r="B27" s="21" t="s">
        <v>55</v>
      </c>
      <c r="C27" s="21" t="s">
        <v>56</v>
      </c>
      <c r="D27" s="22">
        <v>66850529139</v>
      </c>
      <c r="E27" s="23" t="s">
        <v>12</v>
      </c>
      <c r="F27" s="24" t="s">
        <v>51</v>
      </c>
      <c r="G27" s="25">
        <v>39.79</v>
      </c>
    </row>
    <row r="28" spans="1:7" ht="33.950000000000003" customHeight="1" x14ac:dyDescent="0.25">
      <c r="A28" s="20">
        <v>45603</v>
      </c>
      <c r="B28" s="21" t="s">
        <v>57</v>
      </c>
      <c r="C28" s="21" t="s">
        <v>58</v>
      </c>
      <c r="D28" s="22">
        <v>84923155727</v>
      </c>
      <c r="E28" s="23" t="s">
        <v>59</v>
      </c>
      <c r="F28" s="24" t="s">
        <v>60</v>
      </c>
      <c r="G28" s="25">
        <v>181.18</v>
      </c>
    </row>
    <row r="29" spans="1:7" ht="33.950000000000003" customHeight="1" x14ac:dyDescent="0.25">
      <c r="A29" s="20">
        <v>45603</v>
      </c>
      <c r="B29" s="21" t="s">
        <v>61</v>
      </c>
      <c r="C29" s="21" t="s">
        <v>62</v>
      </c>
      <c r="D29" s="22">
        <v>40904607473</v>
      </c>
      <c r="E29" s="23" t="s">
        <v>16</v>
      </c>
      <c r="F29" s="24" t="s">
        <v>17</v>
      </c>
      <c r="G29" s="25">
        <v>1000.83</v>
      </c>
    </row>
    <row r="30" spans="1:7" ht="33.950000000000003" customHeight="1" x14ac:dyDescent="0.25">
      <c r="A30" s="20">
        <v>45603</v>
      </c>
      <c r="B30" s="21" t="s">
        <v>63</v>
      </c>
      <c r="C30" s="21" t="s">
        <v>64</v>
      </c>
      <c r="D30" s="22">
        <v>57889075561</v>
      </c>
      <c r="E30" s="23" t="s">
        <v>22</v>
      </c>
      <c r="F30" s="24" t="s">
        <v>17</v>
      </c>
      <c r="G30" s="25">
        <v>74.7</v>
      </c>
    </row>
    <row r="31" spans="1:7" ht="33.950000000000003" customHeight="1" x14ac:dyDescent="0.25">
      <c r="A31" s="20">
        <v>45603</v>
      </c>
      <c r="B31" s="21" t="s">
        <v>65</v>
      </c>
      <c r="C31" s="21" t="s">
        <v>64</v>
      </c>
      <c r="D31" s="22">
        <v>57889075561</v>
      </c>
      <c r="E31" s="23" t="s">
        <v>22</v>
      </c>
      <c r="F31" s="24" t="s">
        <v>17</v>
      </c>
      <c r="G31" s="25">
        <v>162.02000000000001</v>
      </c>
    </row>
    <row r="32" spans="1:7" ht="33.950000000000003" customHeight="1" x14ac:dyDescent="0.25">
      <c r="A32" s="20">
        <v>45603</v>
      </c>
      <c r="B32" s="21" t="s">
        <v>66</v>
      </c>
      <c r="C32" s="21" t="s">
        <v>67</v>
      </c>
      <c r="D32" s="22">
        <v>14928074436</v>
      </c>
      <c r="E32" s="23" t="s">
        <v>22</v>
      </c>
      <c r="F32" s="24" t="s">
        <v>17</v>
      </c>
      <c r="G32" s="25">
        <v>35.99</v>
      </c>
    </row>
    <row r="33" spans="1:7" ht="33.950000000000003" customHeight="1" x14ac:dyDescent="0.25">
      <c r="A33" s="20">
        <v>45603</v>
      </c>
      <c r="B33" s="21" t="s">
        <v>68</v>
      </c>
      <c r="C33" s="21" t="s">
        <v>69</v>
      </c>
      <c r="D33" s="22">
        <v>53097723816</v>
      </c>
      <c r="E33" s="23" t="s">
        <v>12</v>
      </c>
      <c r="F33" s="24" t="s">
        <v>70</v>
      </c>
      <c r="G33" s="25">
        <v>158</v>
      </c>
    </row>
    <row r="34" spans="1:7" ht="33.950000000000003" customHeight="1" x14ac:dyDescent="0.25">
      <c r="A34" s="20">
        <v>45603</v>
      </c>
      <c r="B34" s="21" t="s">
        <v>71</v>
      </c>
      <c r="C34" s="21" t="s">
        <v>72</v>
      </c>
      <c r="D34" s="22">
        <v>71412305441</v>
      </c>
      <c r="E34" s="23" t="s">
        <v>22</v>
      </c>
      <c r="F34" s="24" t="s">
        <v>17</v>
      </c>
      <c r="G34" s="25">
        <v>21.8</v>
      </c>
    </row>
    <row r="35" spans="1:7" ht="33.950000000000003" customHeight="1" x14ac:dyDescent="0.25">
      <c r="A35" s="20">
        <v>45603</v>
      </c>
      <c r="B35" s="21" t="s">
        <v>73</v>
      </c>
      <c r="C35" s="21" t="s">
        <v>74</v>
      </c>
      <c r="D35" s="22">
        <v>21541588524</v>
      </c>
      <c r="E35" s="23" t="s">
        <v>22</v>
      </c>
      <c r="F35" s="24" t="s">
        <v>51</v>
      </c>
      <c r="G35" s="25">
        <v>288.18</v>
      </c>
    </row>
    <row r="36" spans="1:7" ht="33.950000000000003" customHeight="1" x14ac:dyDescent="0.25">
      <c r="A36" s="20">
        <v>45603</v>
      </c>
      <c r="B36" s="21" t="s">
        <v>75</v>
      </c>
      <c r="C36" s="21" t="s">
        <v>25</v>
      </c>
      <c r="D36" s="22">
        <v>89465265383</v>
      </c>
      <c r="E36" s="23" t="s">
        <v>26</v>
      </c>
      <c r="F36" s="24" t="s">
        <v>17</v>
      </c>
      <c r="G36" s="25">
        <v>413.83</v>
      </c>
    </row>
    <row r="37" spans="1:7" ht="33.950000000000003" customHeight="1" x14ac:dyDescent="0.25">
      <c r="A37" s="20">
        <v>45603</v>
      </c>
      <c r="B37" s="21" t="s">
        <v>76</v>
      </c>
      <c r="C37" s="21" t="s">
        <v>25</v>
      </c>
      <c r="D37" s="22">
        <v>89465265383</v>
      </c>
      <c r="E37" s="23" t="s">
        <v>26</v>
      </c>
      <c r="F37" s="24" t="s">
        <v>17</v>
      </c>
      <c r="G37" s="25">
        <v>704.45</v>
      </c>
    </row>
    <row r="38" spans="1:7" ht="33.950000000000003" customHeight="1" x14ac:dyDescent="0.25">
      <c r="A38" s="20">
        <v>45603</v>
      </c>
      <c r="B38" s="21" t="s">
        <v>77</v>
      </c>
      <c r="C38" s="21" t="s">
        <v>25</v>
      </c>
      <c r="D38" s="22">
        <v>89465265383</v>
      </c>
      <c r="E38" s="23" t="s">
        <v>26</v>
      </c>
      <c r="F38" s="24" t="s">
        <v>17</v>
      </c>
      <c r="G38" s="25">
        <v>87.95</v>
      </c>
    </row>
    <row r="39" spans="1:7" ht="33.950000000000003" customHeight="1" x14ac:dyDescent="0.25">
      <c r="A39" s="20">
        <v>45603</v>
      </c>
      <c r="B39" s="21" t="s">
        <v>78</v>
      </c>
      <c r="C39" s="21" t="s">
        <v>79</v>
      </c>
      <c r="D39" s="22">
        <v>3758153279</v>
      </c>
      <c r="E39" s="23" t="s">
        <v>59</v>
      </c>
      <c r="F39" s="24" t="s">
        <v>80</v>
      </c>
      <c r="G39" s="25">
        <v>1758.75</v>
      </c>
    </row>
    <row r="40" spans="1:7" ht="33.950000000000003" customHeight="1" x14ac:dyDescent="0.25">
      <c r="A40" s="20">
        <v>45603</v>
      </c>
      <c r="B40" s="21" t="s">
        <v>81</v>
      </c>
      <c r="C40" s="21" t="s">
        <v>82</v>
      </c>
      <c r="D40" s="22">
        <v>26884498810</v>
      </c>
      <c r="E40" s="23" t="s">
        <v>83</v>
      </c>
      <c r="F40" s="24" t="s">
        <v>17</v>
      </c>
      <c r="G40" s="25">
        <v>132</v>
      </c>
    </row>
    <row r="41" spans="1:7" ht="33.950000000000003" customHeight="1" x14ac:dyDescent="0.25">
      <c r="A41" s="20">
        <v>45603</v>
      </c>
      <c r="B41" s="21" t="s">
        <v>84</v>
      </c>
      <c r="C41" s="21" t="s">
        <v>85</v>
      </c>
      <c r="D41" s="22">
        <v>20081027143</v>
      </c>
      <c r="E41" s="23" t="s">
        <v>59</v>
      </c>
      <c r="F41" s="24" t="s">
        <v>53</v>
      </c>
      <c r="G41" s="25">
        <v>318.75</v>
      </c>
    </row>
    <row r="42" spans="1:7" ht="33.950000000000003" customHeight="1" x14ac:dyDescent="0.25">
      <c r="A42" s="20">
        <v>45603</v>
      </c>
      <c r="B42" s="21" t="s">
        <v>86</v>
      </c>
      <c r="C42" s="21" t="s">
        <v>87</v>
      </c>
      <c r="D42" s="22">
        <v>45687756792</v>
      </c>
      <c r="E42" s="23" t="s">
        <v>22</v>
      </c>
      <c r="F42" s="24" t="s">
        <v>17</v>
      </c>
      <c r="G42" s="25">
        <v>170.19</v>
      </c>
    </row>
    <row r="43" spans="1:7" ht="33.950000000000003" customHeight="1" x14ac:dyDescent="0.25">
      <c r="A43" s="20">
        <v>45603</v>
      </c>
      <c r="B43" s="21" t="s">
        <v>88</v>
      </c>
      <c r="C43" s="21" t="s">
        <v>87</v>
      </c>
      <c r="D43" s="22">
        <v>45687756792</v>
      </c>
      <c r="E43" s="23" t="s">
        <v>22</v>
      </c>
      <c r="F43" s="24" t="s">
        <v>17</v>
      </c>
      <c r="G43" s="25">
        <v>534.9</v>
      </c>
    </row>
    <row r="44" spans="1:7" ht="33.950000000000003" customHeight="1" x14ac:dyDescent="0.25">
      <c r="A44" s="20">
        <v>45603</v>
      </c>
      <c r="B44" s="21" t="s">
        <v>89</v>
      </c>
      <c r="C44" s="21" t="s">
        <v>29</v>
      </c>
      <c r="D44" s="22">
        <v>64747198806</v>
      </c>
      <c r="E44" s="23" t="s">
        <v>12</v>
      </c>
      <c r="F44" s="24" t="s">
        <v>90</v>
      </c>
      <c r="G44" s="25">
        <v>111.5</v>
      </c>
    </row>
    <row r="45" spans="1:7" ht="33.950000000000003" customHeight="1" x14ac:dyDescent="0.25">
      <c r="A45" s="20">
        <v>45603</v>
      </c>
      <c r="B45" s="21" t="s">
        <v>91</v>
      </c>
      <c r="C45" s="21" t="s">
        <v>92</v>
      </c>
      <c r="D45" s="22">
        <v>29355825482</v>
      </c>
      <c r="E45" s="23" t="s">
        <v>22</v>
      </c>
      <c r="F45" s="24" t="s">
        <v>17</v>
      </c>
      <c r="G45" s="25">
        <v>30</v>
      </c>
    </row>
    <row r="46" spans="1:7" ht="33.950000000000003" customHeight="1" x14ac:dyDescent="0.25">
      <c r="A46" s="20">
        <v>45603</v>
      </c>
      <c r="B46" s="21" t="s">
        <v>93</v>
      </c>
      <c r="C46" s="21" t="s">
        <v>94</v>
      </c>
      <c r="D46" s="22">
        <v>80804655206</v>
      </c>
      <c r="E46" s="23" t="s">
        <v>22</v>
      </c>
      <c r="F46" s="24" t="s">
        <v>17</v>
      </c>
      <c r="G46" s="25">
        <v>28</v>
      </c>
    </row>
    <row r="47" spans="1:7" ht="33.950000000000003" customHeight="1" x14ac:dyDescent="0.25">
      <c r="A47" s="20">
        <v>45603</v>
      </c>
      <c r="B47" s="21" t="s">
        <v>95</v>
      </c>
      <c r="C47" s="21" t="s">
        <v>96</v>
      </c>
      <c r="D47" s="22">
        <v>40195112114</v>
      </c>
      <c r="E47" s="23" t="s">
        <v>16</v>
      </c>
      <c r="F47" s="24" t="s">
        <v>17</v>
      </c>
      <c r="G47" s="25">
        <v>69.989999999999995</v>
      </c>
    </row>
    <row r="48" spans="1:7" ht="33.950000000000003" customHeight="1" x14ac:dyDescent="0.25">
      <c r="A48" s="20">
        <v>45603</v>
      </c>
      <c r="B48" s="21" t="s">
        <v>97</v>
      </c>
      <c r="C48" s="21" t="s">
        <v>98</v>
      </c>
      <c r="D48" s="22">
        <v>34943938566</v>
      </c>
      <c r="E48" s="23" t="s">
        <v>99</v>
      </c>
      <c r="F48" s="24" t="s">
        <v>17</v>
      </c>
      <c r="G48" s="25">
        <v>40</v>
      </c>
    </row>
    <row r="49" spans="1:7" ht="33.950000000000003" customHeight="1" x14ac:dyDescent="0.25">
      <c r="A49" s="20">
        <v>45603</v>
      </c>
      <c r="B49" s="21" t="s">
        <v>100</v>
      </c>
      <c r="C49" s="21" t="s">
        <v>101</v>
      </c>
      <c r="D49" s="22">
        <v>12856557744</v>
      </c>
      <c r="E49" s="23" t="s">
        <v>22</v>
      </c>
      <c r="F49" s="24" t="s">
        <v>17</v>
      </c>
      <c r="G49" s="25">
        <v>362.67</v>
      </c>
    </row>
    <row r="50" spans="1:7" ht="33.950000000000003" customHeight="1" x14ac:dyDescent="0.25">
      <c r="A50" s="20">
        <v>45603</v>
      </c>
      <c r="B50" s="21" t="s">
        <v>102</v>
      </c>
      <c r="C50" s="21" t="s">
        <v>103</v>
      </c>
      <c r="D50" s="22">
        <v>43174632631</v>
      </c>
      <c r="E50" s="23" t="s">
        <v>22</v>
      </c>
      <c r="F50" s="24" t="s">
        <v>17</v>
      </c>
      <c r="G50" s="25">
        <v>76.489999999999995</v>
      </c>
    </row>
    <row r="51" spans="1:7" ht="33.950000000000003" customHeight="1" x14ac:dyDescent="0.25">
      <c r="A51" s="20">
        <v>45603</v>
      </c>
      <c r="B51" s="21" t="s">
        <v>104</v>
      </c>
      <c r="C51" s="21" t="s">
        <v>105</v>
      </c>
      <c r="D51" s="22">
        <v>17893469429</v>
      </c>
      <c r="E51" s="23" t="s">
        <v>16</v>
      </c>
      <c r="F51" s="24" t="s">
        <v>17</v>
      </c>
      <c r="G51" s="25">
        <v>851.27</v>
      </c>
    </row>
    <row r="52" spans="1:7" ht="33.950000000000003" customHeight="1" x14ac:dyDescent="0.25">
      <c r="A52" s="20">
        <v>45603</v>
      </c>
      <c r="B52" s="21" t="s">
        <v>106</v>
      </c>
      <c r="C52" s="21" t="s">
        <v>105</v>
      </c>
      <c r="D52" s="22">
        <v>17893469429</v>
      </c>
      <c r="E52" s="23" t="s">
        <v>16</v>
      </c>
      <c r="F52" s="24" t="s">
        <v>17</v>
      </c>
      <c r="G52" s="25">
        <v>82.8</v>
      </c>
    </row>
    <row r="53" spans="1:7" ht="33.950000000000003" customHeight="1" x14ac:dyDescent="0.25">
      <c r="A53" s="20">
        <v>45603</v>
      </c>
      <c r="B53" s="21" t="s">
        <v>107</v>
      </c>
      <c r="C53" s="21" t="s">
        <v>108</v>
      </c>
      <c r="D53" s="22">
        <v>80364394364</v>
      </c>
      <c r="E53" s="23" t="s">
        <v>22</v>
      </c>
      <c r="F53" s="24" t="s">
        <v>17</v>
      </c>
      <c r="G53" s="25">
        <v>420</v>
      </c>
    </row>
    <row r="54" spans="1:7" ht="33.950000000000003" customHeight="1" x14ac:dyDescent="0.25">
      <c r="A54" s="20">
        <v>45603</v>
      </c>
      <c r="B54" s="21" t="s">
        <v>109</v>
      </c>
      <c r="C54" s="21" t="s">
        <v>108</v>
      </c>
      <c r="D54" s="22">
        <v>80364394364</v>
      </c>
      <c r="E54" s="23" t="s">
        <v>22</v>
      </c>
      <c r="F54" s="24" t="s">
        <v>17</v>
      </c>
      <c r="G54" s="25">
        <v>509.48</v>
      </c>
    </row>
    <row r="55" spans="1:7" ht="33.950000000000003" customHeight="1" x14ac:dyDescent="0.25">
      <c r="A55" s="20">
        <v>45603</v>
      </c>
      <c r="B55" s="21" t="s">
        <v>110</v>
      </c>
      <c r="C55" s="21" t="s">
        <v>108</v>
      </c>
      <c r="D55" s="22">
        <v>80364394364</v>
      </c>
      <c r="E55" s="23" t="s">
        <v>22</v>
      </c>
      <c r="F55" s="24" t="s">
        <v>17</v>
      </c>
      <c r="G55" s="25">
        <v>127.4</v>
      </c>
    </row>
    <row r="56" spans="1:7" ht="33.950000000000003" customHeight="1" x14ac:dyDescent="0.25">
      <c r="A56" s="20">
        <v>45603</v>
      </c>
      <c r="B56" s="21" t="s">
        <v>111</v>
      </c>
      <c r="C56" s="21" t="s">
        <v>40</v>
      </c>
      <c r="D56" s="22">
        <v>27813117925</v>
      </c>
      <c r="E56" s="23" t="s">
        <v>22</v>
      </c>
      <c r="F56" s="24" t="s">
        <v>17</v>
      </c>
      <c r="G56" s="25">
        <v>393.28</v>
      </c>
    </row>
    <row r="57" spans="1:7" ht="33.950000000000003" customHeight="1" x14ac:dyDescent="0.25">
      <c r="A57" s="20">
        <v>45603</v>
      </c>
      <c r="B57" s="21" t="s">
        <v>112</v>
      </c>
      <c r="C57" s="21" t="s">
        <v>113</v>
      </c>
      <c r="D57" s="22">
        <v>54055150173</v>
      </c>
      <c r="E57" s="23" t="s">
        <v>114</v>
      </c>
      <c r="F57" s="24" t="s">
        <v>17</v>
      </c>
      <c r="G57" s="25">
        <v>39.799999999999997</v>
      </c>
    </row>
    <row r="58" spans="1:7" ht="33.950000000000003" customHeight="1" x14ac:dyDescent="0.25">
      <c r="A58" s="20">
        <v>45603</v>
      </c>
      <c r="B58" s="21" t="s">
        <v>115</v>
      </c>
      <c r="C58" s="21" t="s">
        <v>116</v>
      </c>
      <c r="D58" s="22">
        <v>21659320513</v>
      </c>
      <c r="E58" s="23" t="s">
        <v>22</v>
      </c>
      <c r="F58" s="24" t="s">
        <v>17</v>
      </c>
      <c r="G58" s="25">
        <v>195</v>
      </c>
    </row>
    <row r="59" spans="1:7" ht="33.950000000000003" customHeight="1" x14ac:dyDescent="0.25">
      <c r="A59" s="20">
        <v>45603</v>
      </c>
      <c r="B59" s="21" t="s">
        <v>117</v>
      </c>
      <c r="C59" s="21" t="s">
        <v>116</v>
      </c>
      <c r="D59" s="22">
        <v>21659320513</v>
      </c>
      <c r="E59" s="23" t="s">
        <v>22</v>
      </c>
      <c r="F59" s="24" t="s">
        <v>17</v>
      </c>
      <c r="G59" s="25">
        <v>42</v>
      </c>
    </row>
    <row r="60" spans="1:7" ht="33.950000000000003" customHeight="1" x14ac:dyDescent="0.25">
      <c r="A60" s="20">
        <v>45603</v>
      </c>
      <c r="B60" s="21" t="s">
        <v>118</v>
      </c>
      <c r="C60" s="21" t="s">
        <v>119</v>
      </c>
      <c r="D60" s="22">
        <v>80710986317</v>
      </c>
      <c r="E60" s="23" t="s">
        <v>120</v>
      </c>
      <c r="F60" s="24" t="s">
        <v>17</v>
      </c>
      <c r="G60" s="25">
        <v>62.09</v>
      </c>
    </row>
    <row r="61" spans="1:7" ht="33.950000000000003" customHeight="1" x14ac:dyDescent="0.25">
      <c r="A61" s="20">
        <v>45603</v>
      </c>
      <c r="B61" s="21" t="s">
        <v>121</v>
      </c>
      <c r="C61" s="21" t="s">
        <v>119</v>
      </c>
      <c r="D61" s="22">
        <v>80710986317</v>
      </c>
      <c r="E61" s="23" t="s">
        <v>120</v>
      </c>
      <c r="F61" s="24" t="s">
        <v>17</v>
      </c>
      <c r="G61" s="25">
        <v>486.02</v>
      </c>
    </row>
    <row r="62" spans="1:7" ht="33.950000000000003" customHeight="1" x14ac:dyDescent="0.25">
      <c r="A62" s="20">
        <v>45603</v>
      </c>
      <c r="B62" s="21" t="s">
        <v>122</v>
      </c>
      <c r="C62" s="21" t="s">
        <v>119</v>
      </c>
      <c r="D62" s="22">
        <v>80710986317</v>
      </c>
      <c r="E62" s="23" t="s">
        <v>120</v>
      </c>
      <c r="F62" s="24" t="s">
        <v>17</v>
      </c>
      <c r="G62" s="25">
        <v>269.98</v>
      </c>
    </row>
    <row r="63" spans="1:7" ht="33.950000000000003" customHeight="1" x14ac:dyDescent="0.25">
      <c r="A63" s="20">
        <v>45603</v>
      </c>
      <c r="B63" s="21" t="s">
        <v>123</v>
      </c>
      <c r="C63" s="21" t="s">
        <v>124</v>
      </c>
      <c r="D63" s="22">
        <v>87673833054</v>
      </c>
      <c r="E63" s="23" t="s">
        <v>125</v>
      </c>
      <c r="F63" s="24" t="s">
        <v>17</v>
      </c>
      <c r="G63" s="25">
        <v>300.01</v>
      </c>
    </row>
    <row r="64" spans="1:7" ht="33.950000000000003" customHeight="1" x14ac:dyDescent="0.25">
      <c r="A64" s="20">
        <v>45603</v>
      </c>
      <c r="B64" s="21" t="s">
        <v>126</v>
      </c>
      <c r="C64" s="21" t="s">
        <v>127</v>
      </c>
      <c r="D64" s="22">
        <v>58026768530</v>
      </c>
      <c r="E64" s="23" t="s">
        <v>16</v>
      </c>
      <c r="F64" s="24" t="s">
        <v>17</v>
      </c>
      <c r="G64" s="25">
        <v>564.12</v>
      </c>
    </row>
    <row r="65" spans="1:7" ht="33.950000000000003" customHeight="1" x14ac:dyDescent="0.25">
      <c r="A65" s="20">
        <v>45603</v>
      </c>
      <c r="B65" s="21" t="s">
        <v>128</v>
      </c>
      <c r="C65" s="21" t="s">
        <v>129</v>
      </c>
      <c r="D65" s="22">
        <v>58367609977</v>
      </c>
      <c r="E65" s="23" t="s">
        <v>22</v>
      </c>
      <c r="F65" s="24" t="s">
        <v>17</v>
      </c>
      <c r="G65" s="25">
        <v>205.19</v>
      </c>
    </row>
    <row r="66" spans="1:7" ht="33.950000000000003" customHeight="1" x14ac:dyDescent="0.25">
      <c r="A66" s="20">
        <v>45603</v>
      </c>
      <c r="B66" s="21" t="s">
        <v>130</v>
      </c>
      <c r="C66" s="21" t="s">
        <v>131</v>
      </c>
      <c r="D66" s="22">
        <v>88081849998</v>
      </c>
      <c r="E66" s="23" t="s">
        <v>16</v>
      </c>
      <c r="F66" s="24" t="s">
        <v>70</v>
      </c>
      <c r="G66" s="25">
        <v>78</v>
      </c>
    </row>
    <row r="67" spans="1:7" ht="33.950000000000003" customHeight="1" x14ac:dyDescent="0.25">
      <c r="A67" s="20">
        <v>45603</v>
      </c>
      <c r="B67" s="21" t="s">
        <v>132</v>
      </c>
      <c r="C67" s="21" t="s">
        <v>133</v>
      </c>
      <c r="D67" s="22">
        <v>54405379938</v>
      </c>
      <c r="E67" s="23" t="s">
        <v>22</v>
      </c>
      <c r="F67" s="24" t="s">
        <v>17</v>
      </c>
      <c r="G67" s="25">
        <v>50</v>
      </c>
    </row>
    <row r="68" spans="1:7" ht="33.950000000000003" customHeight="1" x14ac:dyDescent="0.25">
      <c r="A68" s="20">
        <v>45603</v>
      </c>
      <c r="B68" s="21" t="s">
        <v>134</v>
      </c>
      <c r="C68" s="21" t="s">
        <v>135</v>
      </c>
      <c r="D68" s="22">
        <v>14654537073</v>
      </c>
      <c r="E68" s="23" t="s">
        <v>16</v>
      </c>
      <c r="F68" s="24" t="s">
        <v>136</v>
      </c>
      <c r="G68" s="25">
        <v>983.5</v>
      </c>
    </row>
    <row r="69" spans="1:7" ht="33.950000000000003" customHeight="1" x14ac:dyDescent="0.25">
      <c r="A69" s="20">
        <v>45603</v>
      </c>
      <c r="B69" s="21" t="s">
        <v>137</v>
      </c>
      <c r="C69" s="21" t="s">
        <v>138</v>
      </c>
      <c r="D69" s="22">
        <v>49355429927</v>
      </c>
      <c r="E69" s="23" t="s">
        <v>139</v>
      </c>
      <c r="F69" s="24" t="s">
        <v>17</v>
      </c>
      <c r="G69" s="25">
        <v>219.66</v>
      </c>
    </row>
    <row r="70" spans="1:7" ht="33.950000000000003" customHeight="1" x14ac:dyDescent="0.25">
      <c r="A70" s="20">
        <v>45604</v>
      </c>
      <c r="B70" s="21" t="s">
        <v>140</v>
      </c>
      <c r="C70" s="21"/>
      <c r="D70" s="22"/>
      <c r="E70" s="23"/>
      <c r="F70" s="24" t="s">
        <v>141</v>
      </c>
      <c r="G70" s="25">
        <v>19407.97</v>
      </c>
    </row>
    <row r="71" spans="1:7" ht="33.950000000000003" customHeight="1" x14ac:dyDescent="0.25">
      <c r="A71" s="20">
        <v>45604</v>
      </c>
      <c r="B71" s="21" t="s">
        <v>140</v>
      </c>
      <c r="C71" s="21"/>
      <c r="D71" s="22"/>
      <c r="E71" s="23"/>
      <c r="F71" s="24" t="s">
        <v>142</v>
      </c>
      <c r="G71" s="25">
        <v>5450</v>
      </c>
    </row>
    <row r="72" spans="1:7" ht="33.950000000000003" customHeight="1" x14ac:dyDescent="0.25">
      <c r="A72" s="20">
        <v>45604</v>
      </c>
      <c r="B72" s="21" t="s">
        <v>140</v>
      </c>
      <c r="C72" s="21"/>
      <c r="D72" s="22"/>
      <c r="E72" s="23"/>
      <c r="F72" s="24" t="s">
        <v>143</v>
      </c>
      <c r="G72" s="25">
        <v>81989.97</v>
      </c>
    </row>
    <row r="73" spans="1:7" ht="33.950000000000003" customHeight="1" x14ac:dyDescent="0.25">
      <c r="A73" s="20">
        <v>45604</v>
      </c>
      <c r="B73" s="21" t="s">
        <v>140</v>
      </c>
      <c r="C73" s="21"/>
      <c r="D73" s="22"/>
      <c r="E73" s="23"/>
      <c r="F73" s="24" t="s">
        <v>144</v>
      </c>
      <c r="G73" s="25">
        <v>16357.61</v>
      </c>
    </row>
    <row r="74" spans="1:7" ht="33.950000000000003" customHeight="1" x14ac:dyDescent="0.25">
      <c r="A74" s="20">
        <v>45604</v>
      </c>
      <c r="B74" s="21" t="s">
        <v>140</v>
      </c>
      <c r="C74" s="21"/>
      <c r="D74" s="22"/>
      <c r="E74" s="23"/>
      <c r="F74" s="24" t="s">
        <v>145</v>
      </c>
      <c r="G74" s="25">
        <v>2479.8000000000002</v>
      </c>
    </row>
    <row r="75" spans="1:7" ht="33.950000000000003" customHeight="1" x14ac:dyDescent="0.25">
      <c r="A75" s="20">
        <v>45604</v>
      </c>
      <c r="B75" s="21" t="s">
        <v>146</v>
      </c>
      <c r="C75" s="21"/>
      <c r="D75" s="22"/>
      <c r="E75" s="23"/>
      <c r="F75" s="24" t="s">
        <v>51</v>
      </c>
      <c r="G75" s="25">
        <v>53.07</v>
      </c>
    </row>
    <row r="76" spans="1:7" ht="33.950000000000003" customHeight="1" x14ac:dyDescent="0.25">
      <c r="A76" s="20">
        <v>45604</v>
      </c>
      <c r="B76" s="21" t="s">
        <v>147</v>
      </c>
      <c r="C76" s="21"/>
      <c r="D76" s="22"/>
      <c r="E76" s="23"/>
      <c r="F76" s="24" t="s">
        <v>51</v>
      </c>
      <c r="G76" s="25">
        <v>58.95</v>
      </c>
    </row>
    <row r="77" spans="1:7" ht="33.950000000000003" customHeight="1" x14ac:dyDescent="0.25">
      <c r="A77" s="20">
        <v>45604</v>
      </c>
      <c r="B77" s="21" t="s">
        <v>148</v>
      </c>
      <c r="C77" s="21" t="s">
        <v>149</v>
      </c>
      <c r="D77" s="22">
        <v>94472454976</v>
      </c>
      <c r="E77" s="23" t="s">
        <v>150</v>
      </c>
      <c r="F77" s="24" t="s">
        <v>151</v>
      </c>
      <c r="G77" s="25">
        <v>450.06</v>
      </c>
    </row>
    <row r="78" spans="1:7" ht="33.950000000000003" customHeight="1" x14ac:dyDescent="0.25">
      <c r="A78" s="20">
        <v>45604</v>
      </c>
      <c r="B78" s="21" t="s">
        <v>152</v>
      </c>
      <c r="C78" s="21" t="s">
        <v>149</v>
      </c>
      <c r="D78" s="22">
        <v>94472454976</v>
      </c>
      <c r="E78" s="23" t="s">
        <v>150</v>
      </c>
      <c r="F78" s="24" t="s">
        <v>151</v>
      </c>
      <c r="G78" s="25">
        <v>239.92</v>
      </c>
    </row>
    <row r="79" spans="1:7" ht="33.950000000000003" customHeight="1" x14ac:dyDescent="0.25">
      <c r="A79" s="20">
        <v>45604</v>
      </c>
      <c r="B79" s="21" t="s">
        <v>153</v>
      </c>
      <c r="C79" s="21" t="s">
        <v>154</v>
      </c>
      <c r="D79" s="22">
        <v>5422306827</v>
      </c>
      <c r="E79" s="23" t="s">
        <v>16</v>
      </c>
      <c r="F79" s="24" t="s">
        <v>17</v>
      </c>
      <c r="G79" s="25">
        <v>144</v>
      </c>
    </row>
    <row r="80" spans="1:7" ht="33.950000000000003" customHeight="1" x14ac:dyDescent="0.25">
      <c r="A80" s="20">
        <v>45604</v>
      </c>
      <c r="B80" s="21" t="s">
        <v>155</v>
      </c>
      <c r="C80" s="21" t="s">
        <v>154</v>
      </c>
      <c r="D80" s="22">
        <v>5422306827</v>
      </c>
      <c r="E80" s="23" t="s">
        <v>16</v>
      </c>
      <c r="F80" s="24" t="s">
        <v>17</v>
      </c>
      <c r="G80" s="25">
        <v>116</v>
      </c>
    </row>
    <row r="81" spans="1:7" ht="33.950000000000003" customHeight="1" x14ac:dyDescent="0.25">
      <c r="A81" s="20">
        <v>45604</v>
      </c>
      <c r="B81" s="21" t="s">
        <v>156</v>
      </c>
      <c r="C81" s="21" t="s">
        <v>87</v>
      </c>
      <c r="D81" s="22">
        <v>45687756792</v>
      </c>
      <c r="E81" s="23" t="s">
        <v>22</v>
      </c>
      <c r="F81" s="24" t="s">
        <v>17</v>
      </c>
      <c r="G81" s="25">
        <v>148.66999999999999</v>
      </c>
    </row>
    <row r="82" spans="1:7" ht="33.950000000000003" customHeight="1" x14ac:dyDescent="0.25">
      <c r="A82" s="20">
        <v>45604</v>
      </c>
      <c r="B82" s="21" t="s">
        <v>157</v>
      </c>
      <c r="C82" s="21" t="s">
        <v>158</v>
      </c>
      <c r="D82" s="22">
        <v>5611146154</v>
      </c>
      <c r="E82" s="23" t="s">
        <v>159</v>
      </c>
      <c r="F82" s="24" t="s">
        <v>17</v>
      </c>
      <c r="G82" s="25">
        <v>248.68</v>
      </c>
    </row>
    <row r="83" spans="1:7" ht="33.950000000000003" customHeight="1" x14ac:dyDescent="0.25">
      <c r="A83" s="20">
        <v>45604</v>
      </c>
      <c r="B83" s="21" t="s">
        <v>160</v>
      </c>
      <c r="C83" s="21" t="s">
        <v>36</v>
      </c>
      <c r="D83" s="22">
        <v>57010186553</v>
      </c>
      <c r="E83" s="23" t="s">
        <v>22</v>
      </c>
      <c r="F83" s="24" t="s">
        <v>17</v>
      </c>
      <c r="G83" s="25">
        <v>817.57</v>
      </c>
    </row>
    <row r="84" spans="1:7" ht="33.950000000000003" customHeight="1" x14ac:dyDescent="0.25">
      <c r="A84" s="20">
        <v>45604</v>
      </c>
      <c r="B84" s="21" t="s">
        <v>161</v>
      </c>
      <c r="C84" s="21" t="s">
        <v>36</v>
      </c>
      <c r="D84" s="22">
        <v>57010186553</v>
      </c>
      <c r="E84" s="23" t="s">
        <v>22</v>
      </c>
      <c r="F84" s="24" t="s">
        <v>17</v>
      </c>
      <c r="G84" s="25">
        <v>968.58</v>
      </c>
    </row>
    <row r="85" spans="1:7" ht="33.950000000000003" customHeight="1" x14ac:dyDescent="0.25">
      <c r="A85" s="20">
        <v>45604</v>
      </c>
      <c r="B85" s="21" t="s">
        <v>162</v>
      </c>
      <c r="C85" s="21" t="s">
        <v>119</v>
      </c>
      <c r="D85" s="22">
        <v>80710986317</v>
      </c>
      <c r="E85" s="23" t="s">
        <v>120</v>
      </c>
      <c r="F85" s="24" t="s">
        <v>17</v>
      </c>
      <c r="G85" s="25">
        <v>100.79</v>
      </c>
    </row>
    <row r="86" spans="1:7" ht="33.950000000000003" customHeight="1" x14ac:dyDescent="0.25">
      <c r="A86" s="20">
        <v>45604</v>
      </c>
      <c r="B86" s="21" t="s">
        <v>163</v>
      </c>
      <c r="C86" s="21" t="s">
        <v>119</v>
      </c>
      <c r="D86" s="22">
        <v>80710986317</v>
      </c>
      <c r="E86" s="23" t="s">
        <v>120</v>
      </c>
      <c r="F86" s="24" t="s">
        <v>17</v>
      </c>
      <c r="G86" s="25">
        <v>18.899999999999999</v>
      </c>
    </row>
    <row r="87" spans="1:7" ht="33.950000000000003" customHeight="1" x14ac:dyDescent="0.25">
      <c r="A87" s="20">
        <v>45604</v>
      </c>
      <c r="B87" s="21" t="s">
        <v>164</v>
      </c>
      <c r="C87" s="21" t="s">
        <v>165</v>
      </c>
      <c r="D87" s="22">
        <v>88537171327</v>
      </c>
      <c r="E87" s="23" t="s">
        <v>16</v>
      </c>
      <c r="F87" s="24" t="s">
        <v>17</v>
      </c>
      <c r="G87" s="25">
        <v>80.63</v>
      </c>
    </row>
    <row r="88" spans="1:7" ht="33.950000000000003" customHeight="1" x14ac:dyDescent="0.25">
      <c r="A88" s="20">
        <v>45604</v>
      </c>
      <c r="B88" s="21" t="s">
        <v>166</v>
      </c>
      <c r="C88" s="21" t="s">
        <v>167</v>
      </c>
      <c r="D88" s="22">
        <v>58415558989</v>
      </c>
      <c r="E88" s="23" t="s">
        <v>22</v>
      </c>
      <c r="F88" s="24" t="s">
        <v>17</v>
      </c>
      <c r="G88" s="25">
        <v>1567.93</v>
      </c>
    </row>
    <row r="89" spans="1:7" ht="33.950000000000003" customHeight="1" x14ac:dyDescent="0.25">
      <c r="A89" s="20">
        <v>45604</v>
      </c>
      <c r="B89" s="21" t="s">
        <v>168</v>
      </c>
      <c r="C89" s="21" t="s">
        <v>167</v>
      </c>
      <c r="D89" s="22">
        <v>58415558989</v>
      </c>
      <c r="E89" s="23" t="s">
        <v>22</v>
      </c>
      <c r="F89" s="24" t="s">
        <v>17</v>
      </c>
      <c r="G89" s="25">
        <v>157.06</v>
      </c>
    </row>
    <row r="90" spans="1:7" ht="33.950000000000003" customHeight="1" x14ac:dyDescent="0.25">
      <c r="A90" s="20">
        <v>45604</v>
      </c>
      <c r="B90" s="21" t="s">
        <v>169</v>
      </c>
      <c r="C90" s="21" t="s">
        <v>170</v>
      </c>
      <c r="D90" s="22">
        <v>86117549775</v>
      </c>
      <c r="E90" s="23" t="s">
        <v>16</v>
      </c>
      <c r="F90" s="24" t="s">
        <v>17</v>
      </c>
      <c r="G90" s="25">
        <v>70</v>
      </c>
    </row>
    <row r="91" spans="1:7" ht="33.950000000000003" customHeight="1" x14ac:dyDescent="0.25">
      <c r="A91" s="20">
        <v>45604</v>
      </c>
      <c r="B91" s="21" t="s">
        <v>171</v>
      </c>
      <c r="C91" s="21" t="s">
        <v>172</v>
      </c>
      <c r="D91" s="22">
        <v>80627693538</v>
      </c>
      <c r="E91" s="23" t="s">
        <v>22</v>
      </c>
      <c r="F91" s="24" t="s">
        <v>17</v>
      </c>
      <c r="G91" s="25">
        <v>191.04</v>
      </c>
    </row>
    <row r="92" spans="1:7" ht="33.950000000000003" customHeight="1" x14ac:dyDescent="0.25">
      <c r="A92" s="20">
        <v>45604</v>
      </c>
      <c r="B92" s="21" t="s">
        <v>173</v>
      </c>
      <c r="C92" s="21" t="s">
        <v>172</v>
      </c>
      <c r="D92" s="22">
        <v>80627693538</v>
      </c>
      <c r="E92" s="23" t="s">
        <v>22</v>
      </c>
      <c r="F92" s="24" t="s">
        <v>17</v>
      </c>
      <c r="G92" s="25">
        <v>254.73</v>
      </c>
    </row>
    <row r="93" spans="1:7" ht="33.950000000000003" customHeight="1" x14ac:dyDescent="0.25">
      <c r="A93" s="20">
        <v>45604</v>
      </c>
      <c r="B93" s="21" t="s">
        <v>174</v>
      </c>
      <c r="C93" s="21" t="s">
        <v>172</v>
      </c>
      <c r="D93" s="22">
        <v>80627693538</v>
      </c>
      <c r="E93" s="23" t="s">
        <v>22</v>
      </c>
      <c r="F93" s="24" t="s">
        <v>17</v>
      </c>
      <c r="G93" s="25">
        <v>1009.21</v>
      </c>
    </row>
    <row r="94" spans="1:7" ht="33.950000000000003" customHeight="1" x14ac:dyDescent="0.25">
      <c r="A94" s="20">
        <v>45604</v>
      </c>
      <c r="B94" s="21" t="s">
        <v>175</v>
      </c>
      <c r="C94" s="21" t="s">
        <v>172</v>
      </c>
      <c r="D94" s="22">
        <v>80627693538</v>
      </c>
      <c r="E94" s="23" t="s">
        <v>22</v>
      </c>
      <c r="F94" s="24" t="s">
        <v>17</v>
      </c>
      <c r="G94" s="25">
        <v>1306.74</v>
      </c>
    </row>
    <row r="95" spans="1:7" ht="33.950000000000003" customHeight="1" x14ac:dyDescent="0.25">
      <c r="A95" s="20">
        <v>45604</v>
      </c>
      <c r="B95" s="21" t="s">
        <v>176</v>
      </c>
      <c r="C95" s="21" t="s">
        <v>172</v>
      </c>
      <c r="D95" s="22">
        <v>80627693538</v>
      </c>
      <c r="E95" s="23" t="s">
        <v>22</v>
      </c>
      <c r="F95" s="24" t="s">
        <v>17</v>
      </c>
      <c r="G95" s="25">
        <v>622.35</v>
      </c>
    </row>
    <row r="96" spans="1:7" ht="33.950000000000003" customHeight="1" x14ac:dyDescent="0.25">
      <c r="A96" s="20">
        <v>45604</v>
      </c>
      <c r="B96" s="21" t="s">
        <v>177</v>
      </c>
      <c r="C96" s="21" t="s">
        <v>172</v>
      </c>
      <c r="D96" s="22">
        <v>80627693538</v>
      </c>
      <c r="E96" s="23" t="s">
        <v>22</v>
      </c>
      <c r="F96" s="24" t="s">
        <v>17</v>
      </c>
      <c r="G96" s="25">
        <v>157.32</v>
      </c>
    </row>
    <row r="97" spans="1:7" ht="33.950000000000003" customHeight="1" x14ac:dyDescent="0.25">
      <c r="A97" s="20">
        <v>45608</v>
      </c>
      <c r="B97" s="21" t="s">
        <v>178</v>
      </c>
      <c r="C97" s="21"/>
      <c r="D97" s="22"/>
      <c r="E97" s="23"/>
      <c r="F97" s="24" t="s">
        <v>70</v>
      </c>
      <c r="G97" s="25">
        <v>102.02</v>
      </c>
    </row>
    <row r="98" spans="1:7" ht="33.950000000000003" customHeight="1" x14ac:dyDescent="0.25">
      <c r="A98" s="20">
        <v>45608</v>
      </c>
      <c r="B98" s="21" t="s">
        <v>179</v>
      </c>
      <c r="C98" s="21"/>
      <c r="D98" s="22"/>
      <c r="E98" s="23"/>
      <c r="F98" s="24" t="s">
        <v>70</v>
      </c>
      <c r="G98" s="25">
        <v>118.27</v>
      </c>
    </row>
    <row r="99" spans="1:7" ht="33.950000000000003" customHeight="1" x14ac:dyDescent="0.25">
      <c r="A99" s="20">
        <v>45608</v>
      </c>
      <c r="B99" s="21" t="s">
        <v>180</v>
      </c>
      <c r="C99" s="21"/>
      <c r="D99" s="22"/>
      <c r="E99" s="23"/>
      <c r="F99" s="24" t="s">
        <v>181</v>
      </c>
      <c r="G99" s="25">
        <v>197.98</v>
      </c>
    </row>
    <row r="100" spans="1:7" ht="33.950000000000003" customHeight="1" x14ac:dyDescent="0.25">
      <c r="A100" s="20">
        <v>45608</v>
      </c>
      <c r="B100" s="21" t="s">
        <v>182</v>
      </c>
      <c r="C100" s="21"/>
      <c r="D100" s="22"/>
      <c r="E100" s="23"/>
      <c r="F100" s="24" t="s">
        <v>181</v>
      </c>
      <c r="G100" s="25">
        <v>55.25</v>
      </c>
    </row>
    <row r="101" spans="1:7" ht="33.950000000000003" customHeight="1" x14ac:dyDescent="0.25">
      <c r="A101" s="20">
        <v>45608</v>
      </c>
      <c r="B101" s="21" t="s">
        <v>183</v>
      </c>
      <c r="C101" s="21" t="s">
        <v>62</v>
      </c>
      <c r="D101" s="22">
        <v>40904607473</v>
      </c>
      <c r="E101" s="23" t="s">
        <v>16</v>
      </c>
      <c r="F101" s="24" t="s">
        <v>17</v>
      </c>
      <c r="G101" s="25">
        <v>837.2</v>
      </c>
    </row>
    <row r="102" spans="1:7" ht="33.950000000000003" customHeight="1" x14ac:dyDescent="0.25">
      <c r="A102" s="20">
        <v>45608</v>
      </c>
      <c r="B102" s="21" t="s">
        <v>184</v>
      </c>
      <c r="C102" s="21" t="s">
        <v>185</v>
      </c>
      <c r="D102" s="22">
        <v>25145544550</v>
      </c>
      <c r="E102" s="23" t="s">
        <v>186</v>
      </c>
      <c r="F102" s="24" t="s">
        <v>17</v>
      </c>
      <c r="G102" s="25">
        <v>46</v>
      </c>
    </row>
    <row r="103" spans="1:7" ht="33.950000000000003" customHeight="1" x14ac:dyDescent="0.25">
      <c r="A103" s="20">
        <v>45608</v>
      </c>
      <c r="B103" s="21" t="s">
        <v>187</v>
      </c>
      <c r="C103" s="21" t="s">
        <v>188</v>
      </c>
      <c r="D103" s="22">
        <v>68419124305</v>
      </c>
      <c r="E103" s="23" t="s">
        <v>59</v>
      </c>
      <c r="F103" s="24" t="s">
        <v>189</v>
      </c>
      <c r="G103" s="25">
        <v>106.2</v>
      </c>
    </row>
    <row r="104" spans="1:7" ht="33.950000000000003" customHeight="1" x14ac:dyDescent="0.25">
      <c r="A104" s="20">
        <v>45608</v>
      </c>
      <c r="B104" s="21" t="s">
        <v>190</v>
      </c>
      <c r="C104" s="21" t="s">
        <v>191</v>
      </c>
      <c r="D104" s="22">
        <v>81793146560</v>
      </c>
      <c r="E104" s="23" t="s">
        <v>16</v>
      </c>
      <c r="F104" s="24" t="s">
        <v>192</v>
      </c>
      <c r="G104" s="25">
        <v>15.49</v>
      </c>
    </row>
    <row r="105" spans="1:7" ht="33.950000000000003" customHeight="1" x14ac:dyDescent="0.25">
      <c r="A105" s="20">
        <v>45608</v>
      </c>
      <c r="B105" s="21" t="s">
        <v>193</v>
      </c>
      <c r="C105" s="21" t="s">
        <v>191</v>
      </c>
      <c r="D105" s="22">
        <v>81793146560</v>
      </c>
      <c r="E105" s="23" t="s">
        <v>16</v>
      </c>
      <c r="F105" s="24" t="s">
        <v>192</v>
      </c>
      <c r="G105" s="25">
        <v>15.49</v>
      </c>
    </row>
    <row r="106" spans="1:7" ht="33.950000000000003" customHeight="1" x14ac:dyDescent="0.25">
      <c r="A106" s="20">
        <v>45608</v>
      </c>
      <c r="B106" s="21" t="s">
        <v>194</v>
      </c>
      <c r="C106" s="21" t="s">
        <v>191</v>
      </c>
      <c r="D106" s="22">
        <v>81793146560</v>
      </c>
      <c r="E106" s="23" t="s">
        <v>16</v>
      </c>
      <c r="F106" s="24" t="s">
        <v>192</v>
      </c>
      <c r="G106" s="25">
        <v>30.98</v>
      </c>
    </row>
    <row r="107" spans="1:7" ht="33.950000000000003" customHeight="1" x14ac:dyDescent="0.25">
      <c r="A107" s="20">
        <v>45608</v>
      </c>
      <c r="B107" s="21" t="s">
        <v>195</v>
      </c>
      <c r="C107" s="21" t="s">
        <v>191</v>
      </c>
      <c r="D107" s="22">
        <v>81793146560</v>
      </c>
      <c r="E107" s="23" t="s">
        <v>16</v>
      </c>
      <c r="F107" s="24" t="s">
        <v>192</v>
      </c>
      <c r="G107" s="25">
        <v>464.03</v>
      </c>
    </row>
    <row r="108" spans="1:7" ht="33.950000000000003" customHeight="1" x14ac:dyDescent="0.25">
      <c r="A108" s="20">
        <v>45608</v>
      </c>
      <c r="B108" s="21" t="s">
        <v>196</v>
      </c>
      <c r="C108" s="21" t="s">
        <v>197</v>
      </c>
      <c r="D108" s="22">
        <v>36978292106</v>
      </c>
      <c r="E108" s="23" t="s">
        <v>12</v>
      </c>
      <c r="F108" s="24" t="s">
        <v>53</v>
      </c>
      <c r="G108" s="25">
        <v>50</v>
      </c>
    </row>
    <row r="109" spans="1:7" ht="33.950000000000003" customHeight="1" x14ac:dyDescent="0.25">
      <c r="A109" s="20">
        <v>45608</v>
      </c>
      <c r="B109" s="21" t="s">
        <v>198</v>
      </c>
      <c r="C109" s="21" t="s">
        <v>199</v>
      </c>
      <c r="D109" s="22">
        <v>13653700851</v>
      </c>
      <c r="E109" s="23" t="s">
        <v>22</v>
      </c>
      <c r="F109" s="24" t="s">
        <v>17</v>
      </c>
      <c r="G109" s="25">
        <v>371.04</v>
      </c>
    </row>
    <row r="110" spans="1:7" ht="33.950000000000003" customHeight="1" x14ac:dyDescent="0.25">
      <c r="A110" s="20">
        <v>45608</v>
      </c>
      <c r="B110" s="21" t="s">
        <v>200</v>
      </c>
      <c r="C110" s="21" t="s">
        <v>201</v>
      </c>
      <c r="D110" s="22">
        <v>3655700167</v>
      </c>
      <c r="E110" s="23" t="s">
        <v>12</v>
      </c>
      <c r="F110" s="24" t="s">
        <v>53</v>
      </c>
      <c r="G110" s="25">
        <v>106.2</v>
      </c>
    </row>
    <row r="111" spans="1:7" ht="33.950000000000003" customHeight="1" x14ac:dyDescent="0.25">
      <c r="A111" s="20">
        <v>45608</v>
      </c>
      <c r="B111" s="21" t="s">
        <v>202</v>
      </c>
      <c r="C111" s="21" t="s">
        <v>203</v>
      </c>
      <c r="D111" s="22">
        <v>79893058381</v>
      </c>
      <c r="E111" s="23" t="s">
        <v>204</v>
      </c>
      <c r="F111" s="24" t="s">
        <v>17</v>
      </c>
      <c r="G111" s="25">
        <v>260.63</v>
      </c>
    </row>
    <row r="112" spans="1:7" ht="33.950000000000003" customHeight="1" x14ac:dyDescent="0.25">
      <c r="A112" s="20">
        <v>45608</v>
      </c>
      <c r="B112" s="21" t="s">
        <v>205</v>
      </c>
      <c r="C112" s="21" t="s">
        <v>206</v>
      </c>
      <c r="D112" s="22">
        <v>84838770814</v>
      </c>
      <c r="E112" s="23" t="s">
        <v>22</v>
      </c>
      <c r="F112" s="24" t="s">
        <v>17</v>
      </c>
      <c r="G112" s="25">
        <v>60</v>
      </c>
    </row>
    <row r="113" spans="1:7" ht="33.950000000000003" customHeight="1" x14ac:dyDescent="0.25">
      <c r="A113" s="20">
        <v>45608</v>
      </c>
      <c r="B113" s="21" t="s">
        <v>207</v>
      </c>
      <c r="C113" s="21" t="s">
        <v>108</v>
      </c>
      <c r="D113" s="22">
        <v>80364394364</v>
      </c>
      <c r="E113" s="23" t="s">
        <v>22</v>
      </c>
      <c r="F113" s="24" t="s">
        <v>17</v>
      </c>
      <c r="G113" s="25">
        <v>95.03</v>
      </c>
    </row>
    <row r="114" spans="1:7" ht="33.950000000000003" customHeight="1" x14ac:dyDescent="0.25">
      <c r="A114" s="20">
        <v>45608</v>
      </c>
      <c r="B114" s="21" t="s">
        <v>208</v>
      </c>
      <c r="C114" s="21" t="s">
        <v>108</v>
      </c>
      <c r="D114" s="22">
        <v>80364394364</v>
      </c>
      <c r="E114" s="23" t="s">
        <v>22</v>
      </c>
      <c r="F114" s="24" t="s">
        <v>17</v>
      </c>
      <c r="G114" s="25">
        <v>586.05999999999995</v>
      </c>
    </row>
    <row r="115" spans="1:7" ht="33.950000000000003" customHeight="1" x14ac:dyDescent="0.25">
      <c r="A115" s="20">
        <v>45608</v>
      </c>
      <c r="B115" s="21" t="s">
        <v>209</v>
      </c>
      <c r="C115" s="21" t="s">
        <v>210</v>
      </c>
      <c r="D115" s="22">
        <v>9061841576</v>
      </c>
      <c r="E115" s="23" t="s">
        <v>22</v>
      </c>
      <c r="F115" s="24" t="s">
        <v>17</v>
      </c>
      <c r="G115" s="25">
        <v>1082.33</v>
      </c>
    </row>
    <row r="116" spans="1:7" ht="33.950000000000003" customHeight="1" x14ac:dyDescent="0.25">
      <c r="A116" s="20">
        <v>45608</v>
      </c>
      <c r="B116" s="21" t="s">
        <v>211</v>
      </c>
      <c r="C116" s="21" t="s">
        <v>129</v>
      </c>
      <c r="D116" s="22">
        <v>58367609977</v>
      </c>
      <c r="E116" s="23" t="s">
        <v>22</v>
      </c>
      <c r="F116" s="24" t="s">
        <v>17</v>
      </c>
      <c r="G116" s="25">
        <v>219.6</v>
      </c>
    </row>
    <row r="117" spans="1:7" ht="33.950000000000003" customHeight="1" x14ac:dyDescent="0.25">
      <c r="A117" s="20">
        <v>45608</v>
      </c>
      <c r="B117" s="21" t="s">
        <v>212</v>
      </c>
      <c r="C117" s="21" t="s">
        <v>213</v>
      </c>
      <c r="D117" s="22">
        <v>86341348358</v>
      </c>
      <c r="E117" s="23" t="s">
        <v>214</v>
      </c>
      <c r="F117" s="24" t="s">
        <v>17</v>
      </c>
      <c r="G117" s="25">
        <v>601.35</v>
      </c>
    </row>
    <row r="118" spans="1:7" ht="33.950000000000003" customHeight="1" x14ac:dyDescent="0.25">
      <c r="A118" s="20">
        <v>45608</v>
      </c>
      <c r="B118" s="21" t="s">
        <v>215</v>
      </c>
      <c r="C118" s="21" t="s">
        <v>213</v>
      </c>
      <c r="D118" s="22">
        <v>86341348358</v>
      </c>
      <c r="E118" s="23" t="s">
        <v>214</v>
      </c>
      <c r="F118" s="24" t="s">
        <v>17</v>
      </c>
      <c r="G118" s="25">
        <v>79.680000000000007</v>
      </c>
    </row>
    <row r="119" spans="1:7" ht="33.950000000000003" customHeight="1" x14ac:dyDescent="0.25">
      <c r="A119" s="20">
        <v>45608</v>
      </c>
      <c r="B119" s="21" t="s">
        <v>216</v>
      </c>
      <c r="C119" s="21" t="s">
        <v>167</v>
      </c>
      <c r="D119" s="22">
        <v>58415558989</v>
      </c>
      <c r="E119" s="23" t="s">
        <v>22</v>
      </c>
      <c r="F119" s="24" t="s">
        <v>17</v>
      </c>
      <c r="G119" s="25">
        <v>221.88</v>
      </c>
    </row>
    <row r="120" spans="1:7" ht="33.950000000000003" customHeight="1" x14ac:dyDescent="0.25">
      <c r="A120" s="20">
        <v>45608</v>
      </c>
      <c r="B120" s="21" t="s">
        <v>217</v>
      </c>
      <c r="C120" s="21" t="s">
        <v>167</v>
      </c>
      <c r="D120" s="22">
        <v>58415558989</v>
      </c>
      <c r="E120" s="23" t="s">
        <v>22</v>
      </c>
      <c r="F120" s="24" t="s">
        <v>17</v>
      </c>
      <c r="G120" s="25">
        <v>1718.49</v>
      </c>
    </row>
    <row r="121" spans="1:7" ht="33.950000000000003" customHeight="1" x14ac:dyDescent="0.25">
      <c r="A121" s="20">
        <v>45608</v>
      </c>
      <c r="B121" s="21" t="s">
        <v>218</v>
      </c>
      <c r="C121" s="21" t="s">
        <v>167</v>
      </c>
      <c r="D121" s="22">
        <v>58415558989</v>
      </c>
      <c r="E121" s="23" t="s">
        <v>22</v>
      </c>
      <c r="F121" s="24" t="s">
        <v>17</v>
      </c>
      <c r="G121" s="25">
        <v>231.05</v>
      </c>
    </row>
    <row r="122" spans="1:7" ht="33.950000000000003" customHeight="1" x14ac:dyDescent="0.25">
      <c r="A122" s="20">
        <v>45608</v>
      </c>
      <c r="B122" s="21" t="s">
        <v>219</v>
      </c>
      <c r="C122" s="21" t="s">
        <v>220</v>
      </c>
      <c r="D122" s="22">
        <v>43391374596</v>
      </c>
      <c r="E122" s="23" t="s">
        <v>59</v>
      </c>
      <c r="F122" s="24" t="s">
        <v>17</v>
      </c>
      <c r="G122" s="25">
        <v>839.79</v>
      </c>
    </row>
    <row r="123" spans="1:7" ht="33.950000000000003" customHeight="1" x14ac:dyDescent="0.25">
      <c r="A123" s="20">
        <v>45608</v>
      </c>
      <c r="B123" s="21" t="s">
        <v>221</v>
      </c>
      <c r="C123" s="21" t="s">
        <v>222</v>
      </c>
      <c r="D123" s="22">
        <v>41117576624</v>
      </c>
      <c r="E123" s="23" t="s">
        <v>16</v>
      </c>
      <c r="F123" s="24" t="s">
        <v>17</v>
      </c>
      <c r="G123" s="25">
        <v>90</v>
      </c>
    </row>
    <row r="124" spans="1:7" ht="33.950000000000003" customHeight="1" x14ac:dyDescent="0.25">
      <c r="A124" s="20">
        <v>45608</v>
      </c>
      <c r="B124" s="21" t="s">
        <v>223</v>
      </c>
      <c r="C124" s="21" t="s">
        <v>222</v>
      </c>
      <c r="D124" s="22">
        <v>41117576624</v>
      </c>
      <c r="E124" s="23" t="s">
        <v>16</v>
      </c>
      <c r="F124" s="24" t="s">
        <v>17</v>
      </c>
      <c r="G124" s="25">
        <v>262.85000000000002</v>
      </c>
    </row>
    <row r="125" spans="1:7" ht="33.950000000000003" customHeight="1" x14ac:dyDescent="0.25">
      <c r="A125" s="20">
        <v>45608</v>
      </c>
      <c r="B125" s="21" t="s">
        <v>224</v>
      </c>
      <c r="C125" s="21" t="s">
        <v>222</v>
      </c>
      <c r="D125" s="22">
        <v>41117576624</v>
      </c>
      <c r="E125" s="23" t="s">
        <v>16</v>
      </c>
      <c r="F125" s="24" t="s">
        <v>17</v>
      </c>
      <c r="G125" s="25">
        <v>68.400000000000006</v>
      </c>
    </row>
    <row r="126" spans="1:7" ht="33.950000000000003" customHeight="1" x14ac:dyDescent="0.25">
      <c r="A126" s="20">
        <v>45608</v>
      </c>
      <c r="B126" s="21" t="s">
        <v>225</v>
      </c>
      <c r="C126" s="21" t="s">
        <v>222</v>
      </c>
      <c r="D126" s="22">
        <v>41117576624</v>
      </c>
      <c r="E126" s="23" t="s">
        <v>16</v>
      </c>
      <c r="F126" s="24" t="s">
        <v>17</v>
      </c>
      <c r="G126" s="25">
        <v>411.35</v>
      </c>
    </row>
    <row r="127" spans="1:7" ht="33.950000000000003" customHeight="1" x14ac:dyDescent="0.25">
      <c r="A127" s="20">
        <v>45609</v>
      </c>
      <c r="B127" s="21" t="s">
        <v>226</v>
      </c>
      <c r="C127" s="21" t="s">
        <v>191</v>
      </c>
      <c r="D127" s="22">
        <v>81793146560</v>
      </c>
      <c r="E127" s="23" t="s">
        <v>16</v>
      </c>
      <c r="F127" s="24" t="s">
        <v>192</v>
      </c>
      <c r="G127" s="25">
        <v>420.2</v>
      </c>
    </row>
    <row r="128" spans="1:7" ht="33.950000000000003" customHeight="1" x14ac:dyDescent="0.25">
      <c r="A128" s="20">
        <v>45609</v>
      </c>
      <c r="B128" s="21" t="s">
        <v>227</v>
      </c>
      <c r="C128" s="21" t="s">
        <v>191</v>
      </c>
      <c r="D128" s="22">
        <v>81793146560</v>
      </c>
      <c r="E128" s="23" t="s">
        <v>16</v>
      </c>
      <c r="F128" s="24" t="s">
        <v>192</v>
      </c>
      <c r="G128" s="25">
        <v>14.6</v>
      </c>
    </row>
    <row r="129" spans="1:7" ht="33.950000000000003" customHeight="1" x14ac:dyDescent="0.25">
      <c r="A129" s="20">
        <v>45609</v>
      </c>
      <c r="B129" s="21" t="s">
        <v>228</v>
      </c>
      <c r="C129" s="21" t="s">
        <v>229</v>
      </c>
      <c r="D129" s="22">
        <v>25272825447</v>
      </c>
      <c r="E129" s="23" t="s">
        <v>59</v>
      </c>
      <c r="F129" s="24" t="s">
        <v>53</v>
      </c>
      <c r="G129" s="25">
        <v>50</v>
      </c>
    </row>
    <row r="130" spans="1:7" ht="33.950000000000003" customHeight="1" x14ac:dyDescent="0.25">
      <c r="A130" s="20">
        <v>45609</v>
      </c>
      <c r="B130" s="21" t="s">
        <v>230</v>
      </c>
      <c r="C130" s="21" t="s">
        <v>229</v>
      </c>
      <c r="D130" s="22">
        <v>25272825447</v>
      </c>
      <c r="E130" s="23" t="s">
        <v>59</v>
      </c>
      <c r="F130" s="24" t="s">
        <v>53</v>
      </c>
      <c r="G130" s="25">
        <v>156.25</v>
      </c>
    </row>
    <row r="131" spans="1:7" ht="33.950000000000003" customHeight="1" x14ac:dyDescent="0.25">
      <c r="A131" s="20">
        <v>45609</v>
      </c>
      <c r="B131" s="21" t="s">
        <v>231</v>
      </c>
      <c r="C131" s="21" t="s">
        <v>232</v>
      </c>
      <c r="D131" s="22">
        <v>75550985023</v>
      </c>
      <c r="E131" s="23" t="s">
        <v>22</v>
      </c>
      <c r="F131" s="24" t="s">
        <v>233</v>
      </c>
      <c r="G131" s="25">
        <v>1026.75</v>
      </c>
    </row>
    <row r="132" spans="1:7" ht="33.950000000000003" customHeight="1" x14ac:dyDescent="0.25">
      <c r="A132" s="20">
        <v>45609</v>
      </c>
      <c r="B132" s="21" t="s">
        <v>234</v>
      </c>
      <c r="C132" s="21" t="s">
        <v>220</v>
      </c>
      <c r="D132" s="22">
        <v>43391374596</v>
      </c>
      <c r="E132" s="23" t="s">
        <v>59</v>
      </c>
      <c r="F132" s="24" t="s">
        <v>17</v>
      </c>
      <c r="G132" s="25">
        <v>665.15</v>
      </c>
    </row>
    <row r="133" spans="1:7" ht="33.950000000000003" customHeight="1" x14ac:dyDescent="0.25">
      <c r="A133" s="20">
        <v>45609</v>
      </c>
      <c r="B133" s="21" t="s">
        <v>235</v>
      </c>
      <c r="C133" s="21" t="s">
        <v>220</v>
      </c>
      <c r="D133" s="22">
        <v>43391374596</v>
      </c>
      <c r="E133" s="23" t="s">
        <v>59</v>
      </c>
      <c r="F133" s="24" t="s">
        <v>17</v>
      </c>
      <c r="G133" s="25">
        <v>387.79</v>
      </c>
    </row>
    <row r="134" spans="1:7" ht="33.950000000000003" customHeight="1" x14ac:dyDescent="0.25">
      <c r="A134" s="20">
        <v>45609</v>
      </c>
      <c r="B134" s="21" t="s">
        <v>236</v>
      </c>
      <c r="C134" s="21" t="s">
        <v>237</v>
      </c>
      <c r="D134" s="22">
        <v>32497003047</v>
      </c>
      <c r="E134" s="23" t="s">
        <v>22</v>
      </c>
      <c r="F134" s="24" t="s">
        <v>70</v>
      </c>
      <c r="G134" s="25">
        <v>699.61</v>
      </c>
    </row>
    <row r="135" spans="1:7" ht="33.950000000000003" customHeight="1" x14ac:dyDescent="0.25">
      <c r="A135" s="20">
        <v>45610</v>
      </c>
      <c r="B135" s="21" t="s">
        <v>238</v>
      </c>
      <c r="C135" s="21"/>
      <c r="D135" s="22"/>
      <c r="E135" s="23"/>
      <c r="F135" s="24" t="s">
        <v>90</v>
      </c>
      <c r="G135" s="25">
        <v>19.399999999999999</v>
      </c>
    </row>
    <row r="136" spans="1:7" ht="33.950000000000003" customHeight="1" x14ac:dyDescent="0.25">
      <c r="A136" s="20">
        <v>45610</v>
      </c>
      <c r="B136" s="21" t="s">
        <v>239</v>
      </c>
      <c r="C136" s="21"/>
      <c r="D136" s="22"/>
      <c r="E136" s="23"/>
      <c r="F136" s="24" t="s">
        <v>70</v>
      </c>
      <c r="G136" s="25">
        <v>139.72999999999999</v>
      </c>
    </row>
    <row r="137" spans="1:7" ht="33.950000000000003" customHeight="1" x14ac:dyDescent="0.25">
      <c r="A137" s="20">
        <v>45610</v>
      </c>
      <c r="B137" s="21" t="s">
        <v>240</v>
      </c>
      <c r="C137" s="21" t="s">
        <v>241</v>
      </c>
      <c r="D137" s="22">
        <v>29524210204</v>
      </c>
      <c r="E137" s="23" t="s">
        <v>22</v>
      </c>
      <c r="F137" s="24" t="s">
        <v>192</v>
      </c>
      <c r="G137" s="25">
        <v>604.78</v>
      </c>
    </row>
    <row r="138" spans="1:7" ht="33.950000000000003" customHeight="1" x14ac:dyDescent="0.25">
      <c r="A138" s="20">
        <v>45610</v>
      </c>
      <c r="B138" s="21" t="s">
        <v>242</v>
      </c>
      <c r="C138" s="21" t="s">
        <v>243</v>
      </c>
      <c r="D138" s="22">
        <v>89406825003</v>
      </c>
      <c r="E138" s="23" t="s">
        <v>59</v>
      </c>
      <c r="F138" s="24" t="s">
        <v>60</v>
      </c>
      <c r="G138" s="25">
        <v>12.03</v>
      </c>
    </row>
    <row r="139" spans="1:7" ht="33.950000000000003" customHeight="1" x14ac:dyDescent="0.25">
      <c r="A139" s="20">
        <v>45610</v>
      </c>
      <c r="B139" s="21" t="s">
        <v>244</v>
      </c>
      <c r="C139" s="21" t="s">
        <v>243</v>
      </c>
      <c r="D139" s="22">
        <v>89406825003</v>
      </c>
      <c r="E139" s="23" t="s">
        <v>59</v>
      </c>
      <c r="F139" s="24" t="s">
        <v>60</v>
      </c>
      <c r="G139" s="25">
        <v>163.22</v>
      </c>
    </row>
    <row r="140" spans="1:7" ht="33.950000000000003" customHeight="1" x14ac:dyDescent="0.25">
      <c r="A140" s="20">
        <v>45610</v>
      </c>
      <c r="B140" s="21" t="s">
        <v>245</v>
      </c>
      <c r="C140" s="21" t="s">
        <v>243</v>
      </c>
      <c r="D140" s="22">
        <v>89406825003</v>
      </c>
      <c r="E140" s="23" t="s">
        <v>59</v>
      </c>
      <c r="F140" s="24" t="s">
        <v>60</v>
      </c>
      <c r="G140" s="25">
        <v>15.1</v>
      </c>
    </row>
    <row r="141" spans="1:7" ht="33.950000000000003" customHeight="1" x14ac:dyDescent="0.25">
      <c r="A141" s="20">
        <v>45610</v>
      </c>
      <c r="B141" s="21" t="s">
        <v>246</v>
      </c>
      <c r="C141" s="21" t="s">
        <v>243</v>
      </c>
      <c r="D141" s="22">
        <v>89406825003</v>
      </c>
      <c r="E141" s="23" t="s">
        <v>59</v>
      </c>
      <c r="F141" s="24" t="s">
        <v>60</v>
      </c>
      <c r="G141" s="25">
        <v>12.73</v>
      </c>
    </row>
    <row r="142" spans="1:7" ht="33.950000000000003" customHeight="1" x14ac:dyDescent="0.25">
      <c r="A142" s="20">
        <v>45611</v>
      </c>
      <c r="B142" s="21" t="s">
        <v>420</v>
      </c>
      <c r="C142" s="21"/>
      <c r="D142" s="22"/>
      <c r="E142" s="23"/>
      <c r="F142" s="24" t="s">
        <v>247</v>
      </c>
      <c r="G142" s="25">
        <v>375</v>
      </c>
    </row>
    <row r="143" spans="1:7" ht="33.950000000000003" customHeight="1" x14ac:dyDescent="0.25">
      <c r="A143" s="20">
        <v>45611</v>
      </c>
      <c r="B143" s="21" t="s">
        <v>248</v>
      </c>
      <c r="C143" s="21"/>
      <c r="D143" s="22"/>
      <c r="E143" s="23"/>
      <c r="F143" s="24" t="s">
        <v>249</v>
      </c>
      <c r="G143" s="25">
        <v>855.91</v>
      </c>
    </row>
    <row r="144" spans="1:7" ht="33.950000000000003" customHeight="1" x14ac:dyDescent="0.25">
      <c r="A144" s="20">
        <v>45611</v>
      </c>
      <c r="B144" s="21" t="s">
        <v>250</v>
      </c>
      <c r="C144" s="21" t="s">
        <v>251</v>
      </c>
      <c r="D144" s="22">
        <v>2934349073</v>
      </c>
      <c r="E144" s="23" t="s">
        <v>16</v>
      </c>
      <c r="F144" s="24" t="s">
        <v>252</v>
      </c>
      <c r="G144" s="25">
        <v>587.5</v>
      </c>
    </row>
    <row r="145" spans="1:7" ht="33.950000000000003" customHeight="1" x14ac:dyDescent="0.25">
      <c r="A145" s="20">
        <v>45612</v>
      </c>
      <c r="B145" s="21" t="s">
        <v>253</v>
      </c>
      <c r="C145" s="21"/>
      <c r="D145" s="22"/>
      <c r="E145" s="23"/>
      <c r="F145" s="24" t="s">
        <v>90</v>
      </c>
      <c r="G145" s="25">
        <v>48.8</v>
      </c>
    </row>
    <row r="146" spans="1:7" ht="33.950000000000003" customHeight="1" x14ac:dyDescent="0.25">
      <c r="A146" s="20">
        <v>45615</v>
      </c>
      <c r="B146" s="21" t="s">
        <v>254</v>
      </c>
      <c r="C146" s="21"/>
      <c r="D146" s="22"/>
      <c r="E146" s="23"/>
      <c r="F146" s="24" t="s">
        <v>233</v>
      </c>
      <c r="G146" s="25">
        <v>48.36</v>
      </c>
    </row>
    <row r="147" spans="1:7" ht="33.950000000000003" customHeight="1" x14ac:dyDescent="0.25">
      <c r="A147" s="20">
        <v>45617</v>
      </c>
      <c r="B147" s="21" t="s">
        <v>421</v>
      </c>
      <c r="C147" s="21"/>
      <c r="D147" s="22"/>
      <c r="E147" s="23"/>
      <c r="F147" s="24" t="s">
        <v>142</v>
      </c>
      <c r="G147" s="25">
        <v>2034.89</v>
      </c>
    </row>
    <row r="148" spans="1:7" ht="33.950000000000003" customHeight="1" x14ac:dyDescent="0.25">
      <c r="A148" s="20">
        <v>45617</v>
      </c>
      <c r="B148" s="21" t="s">
        <v>422</v>
      </c>
      <c r="C148" s="21"/>
      <c r="D148" s="22"/>
      <c r="E148" s="23"/>
      <c r="F148" s="24" t="s">
        <v>247</v>
      </c>
      <c r="G148" s="25">
        <v>75</v>
      </c>
    </row>
    <row r="149" spans="1:7" ht="33.950000000000003" customHeight="1" x14ac:dyDescent="0.25">
      <c r="A149" s="20">
        <v>45617</v>
      </c>
      <c r="B149" s="21" t="s">
        <v>423</v>
      </c>
      <c r="C149" s="21"/>
      <c r="D149" s="22"/>
      <c r="E149" s="23"/>
      <c r="F149" s="24" t="s">
        <v>247</v>
      </c>
      <c r="G149" s="25">
        <v>75</v>
      </c>
    </row>
    <row r="150" spans="1:7" ht="33.950000000000003" customHeight="1" x14ac:dyDescent="0.25">
      <c r="A150" s="20">
        <v>45617</v>
      </c>
      <c r="B150" s="21" t="s">
        <v>423</v>
      </c>
      <c r="C150" s="21"/>
      <c r="D150" s="22"/>
      <c r="E150" s="23"/>
      <c r="F150" s="24" t="s">
        <v>247</v>
      </c>
      <c r="G150" s="25">
        <v>75</v>
      </c>
    </row>
    <row r="151" spans="1:7" ht="33.950000000000003" customHeight="1" x14ac:dyDescent="0.25">
      <c r="A151" s="20">
        <v>45617</v>
      </c>
      <c r="B151" s="21" t="s">
        <v>424</v>
      </c>
      <c r="C151" s="21"/>
      <c r="D151" s="22"/>
      <c r="E151" s="23"/>
      <c r="F151" s="24" t="s">
        <v>247</v>
      </c>
      <c r="G151" s="25">
        <v>84.83</v>
      </c>
    </row>
    <row r="152" spans="1:7" ht="33.950000000000003" customHeight="1" x14ac:dyDescent="0.25">
      <c r="A152" s="20">
        <v>45617</v>
      </c>
      <c r="B152" s="21" t="s">
        <v>423</v>
      </c>
      <c r="C152" s="21"/>
      <c r="D152" s="22"/>
      <c r="E152" s="23"/>
      <c r="F152" s="24" t="s">
        <v>247</v>
      </c>
      <c r="G152" s="25">
        <v>75</v>
      </c>
    </row>
    <row r="153" spans="1:7" ht="33.950000000000003" customHeight="1" x14ac:dyDescent="0.25">
      <c r="A153" s="20">
        <v>45617</v>
      </c>
      <c r="B153" s="21" t="s">
        <v>423</v>
      </c>
      <c r="C153" s="21"/>
      <c r="D153" s="22"/>
      <c r="E153" s="23"/>
      <c r="F153" s="24" t="s">
        <v>247</v>
      </c>
      <c r="G153" s="25">
        <v>84.83</v>
      </c>
    </row>
    <row r="154" spans="1:7" ht="33.950000000000003" customHeight="1" x14ac:dyDescent="0.25">
      <c r="A154" s="20">
        <v>45617</v>
      </c>
      <c r="B154" s="21" t="s">
        <v>255</v>
      </c>
      <c r="C154" s="21" t="s">
        <v>256</v>
      </c>
      <c r="D154" s="22">
        <v>85821130368</v>
      </c>
      <c r="E154" s="23" t="s">
        <v>257</v>
      </c>
      <c r="F154" s="24" t="s">
        <v>258</v>
      </c>
      <c r="G154" s="25">
        <v>66.69</v>
      </c>
    </row>
    <row r="155" spans="1:7" ht="33.950000000000003" customHeight="1" x14ac:dyDescent="0.25">
      <c r="A155" s="20">
        <v>45617</v>
      </c>
      <c r="B155" s="21" t="s">
        <v>259</v>
      </c>
      <c r="C155" s="21" t="s">
        <v>256</v>
      </c>
      <c r="D155" s="22">
        <v>85821130368</v>
      </c>
      <c r="E155" s="23" t="s">
        <v>257</v>
      </c>
      <c r="F155" s="24" t="s">
        <v>258</v>
      </c>
      <c r="G155" s="25">
        <v>13.24</v>
      </c>
    </row>
    <row r="156" spans="1:7" ht="33.950000000000003" customHeight="1" x14ac:dyDescent="0.25">
      <c r="A156" s="20">
        <v>45617</v>
      </c>
      <c r="B156" s="21" t="s">
        <v>260</v>
      </c>
      <c r="C156" s="21" t="s">
        <v>261</v>
      </c>
      <c r="D156" s="22">
        <v>87311810356</v>
      </c>
      <c r="E156" s="23" t="s">
        <v>22</v>
      </c>
      <c r="F156" s="24" t="s">
        <v>192</v>
      </c>
      <c r="G156" s="25">
        <v>362.06</v>
      </c>
    </row>
    <row r="157" spans="1:7" ht="33.950000000000003" customHeight="1" x14ac:dyDescent="0.25">
      <c r="A157" s="20">
        <v>45617</v>
      </c>
      <c r="B157" s="21" t="s">
        <v>262</v>
      </c>
      <c r="C157" s="21" t="s">
        <v>261</v>
      </c>
      <c r="D157" s="22">
        <v>87311810356</v>
      </c>
      <c r="E157" s="23" t="s">
        <v>22</v>
      </c>
      <c r="F157" s="24" t="s">
        <v>192</v>
      </c>
      <c r="G157" s="25">
        <v>9</v>
      </c>
    </row>
    <row r="158" spans="1:7" ht="33.950000000000003" customHeight="1" x14ac:dyDescent="0.25">
      <c r="A158" s="20">
        <v>45617</v>
      </c>
      <c r="B158" s="21" t="s">
        <v>263</v>
      </c>
      <c r="C158" s="21" t="s">
        <v>264</v>
      </c>
      <c r="D158" s="22">
        <v>17898328148</v>
      </c>
      <c r="E158" s="23" t="s">
        <v>265</v>
      </c>
      <c r="F158" s="24" t="s">
        <v>80</v>
      </c>
      <c r="G158" s="25">
        <v>165.9</v>
      </c>
    </row>
    <row r="159" spans="1:7" ht="33.950000000000003" customHeight="1" x14ac:dyDescent="0.25">
      <c r="A159" s="20">
        <v>45617</v>
      </c>
      <c r="B159" s="21" t="s">
        <v>266</v>
      </c>
      <c r="C159" s="21" t="s">
        <v>267</v>
      </c>
      <c r="D159" s="22">
        <v>64546066176</v>
      </c>
      <c r="E159" s="23" t="s">
        <v>22</v>
      </c>
      <c r="F159" s="24" t="s">
        <v>70</v>
      </c>
      <c r="G159" s="25">
        <v>116.7</v>
      </c>
    </row>
    <row r="160" spans="1:7" ht="33.950000000000003" customHeight="1" x14ac:dyDescent="0.25">
      <c r="A160" s="20">
        <v>45618</v>
      </c>
      <c r="B160" s="21" t="s">
        <v>268</v>
      </c>
      <c r="C160" s="21" t="s">
        <v>58</v>
      </c>
      <c r="D160" s="22">
        <v>84923155727</v>
      </c>
      <c r="E160" s="23" t="s">
        <v>59</v>
      </c>
      <c r="F160" s="24" t="s">
        <v>60</v>
      </c>
      <c r="G160" s="25">
        <v>185.37</v>
      </c>
    </row>
    <row r="161" spans="1:7" ht="33.950000000000003" customHeight="1" x14ac:dyDescent="0.25">
      <c r="A161" s="20">
        <v>45621</v>
      </c>
      <c r="B161" s="21" t="s">
        <v>269</v>
      </c>
      <c r="C161" s="21" t="s">
        <v>270</v>
      </c>
      <c r="D161" s="22">
        <v>63073332379</v>
      </c>
      <c r="E161" s="23" t="s">
        <v>22</v>
      </c>
      <c r="F161" s="24" t="s">
        <v>233</v>
      </c>
      <c r="G161" s="25">
        <v>1872.61</v>
      </c>
    </row>
    <row r="162" spans="1:7" ht="33.950000000000003" customHeight="1" x14ac:dyDescent="0.25">
      <c r="A162" s="20">
        <v>45622</v>
      </c>
      <c r="B162" s="21" t="s">
        <v>271</v>
      </c>
      <c r="C162" s="21" t="s">
        <v>272</v>
      </c>
      <c r="D162" s="22">
        <v>3061873339</v>
      </c>
      <c r="E162" s="23" t="s">
        <v>16</v>
      </c>
      <c r="F162" s="24" t="s">
        <v>90</v>
      </c>
      <c r="G162" s="25">
        <v>223.18</v>
      </c>
    </row>
    <row r="163" spans="1:7" ht="33.950000000000003" customHeight="1" x14ac:dyDescent="0.25">
      <c r="A163" s="20">
        <v>45622</v>
      </c>
      <c r="B163" s="21" t="s">
        <v>273</v>
      </c>
      <c r="C163" s="21" t="s">
        <v>274</v>
      </c>
      <c r="D163" s="22">
        <v>38453148181</v>
      </c>
      <c r="E163" s="23" t="s">
        <v>275</v>
      </c>
      <c r="F163" s="24" t="s">
        <v>192</v>
      </c>
      <c r="G163" s="25">
        <v>57.79</v>
      </c>
    </row>
    <row r="164" spans="1:7" ht="33.950000000000003" customHeight="1" x14ac:dyDescent="0.25">
      <c r="A164" s="20">
        <v>45623</v>
      </c>
      <c r="B164" s="21" t="s">
        <v>276</v>
      </c>
      <c r="C164" s="21" t="s">
        <v>149</v>
      </c>
      <c r="D164" s="22">
        <v>94472454976</v>
      </c>
      <c r="E164" s="23" t="s">
        <v>150</v>
      </c>
      <c r="F164" s="24" t="s">
        <v>151</v>
      </c>
      <c r="G164" s="25">
        <v>1008.9</v>
      </c>
    </row>
    <row r="165" spans="1:7" ht="33.950000000000003" customHeight="1" x14ac:dyDescent="0.25">
      <c r="A165" s="20">
        <v>45623</v>
      </c>
      <c r="B165" s="21" t="s">
        <v>277</v>
      </c>
      <c r="C165" s="21" t="s">
        <v>149</v>
      </c>
      <c r="D165" s="22">
        <v>94472454976</v>
      </c>
      <c r="E165" s="23" t="s">
        <v>150</v>
      </c>
      <c r="F165" s="24" t="s">
        <v>151</v>
      </c>
      <c r="G165" s="25">
        <v>414.86</v>
      </c>
    </row>
    <row r="166" spans="1:7" ht="33.950000000000003" customHeight="1" x14ac:dyDescent="0.25">
      <c r="A166" s="20">
        <v>45623</v>
      </c>
      <c r="B166" s="21" t="s">
        <v>278</v>
      </c>
      <c r="C166" s="21" t="s">
        <v>149</v>
      </c>
      <c r="D166" s="22">
        <v>94472454976</v>
      </c>
      <c r="E166" s="23" t="s">
        <v>150</v>
      </c>
      <c r="F166" s="24" t="s">
        <v>151</v>
      </c>
      <c r="G166" s="25">
        <v>230.75</v>
      </c>
    </row>
    <row r="167" spans="1:7" ht="33.950000000000003" customHeight="1" x14ac:dyDescent="0.25">
      <c r="A167" s="20">
        <v>45623</v>
      </c>
      <c r="B167" s="21" t="s">
        <v>279</v>
      </c>
      <c r="C167" s="21" t="s">
        <v>280</v>
      </c>
      <c r="D167" s="22">
        <v>31774002546</v>
      </c>
      <c r="E167" s="23" t="s">
        <v>281</v>
      </c>
      <c r="F167" s="24" t="s">
        <v>282</v>
      </c>
      <c r="G167" s="25">
        <v>625</v>
      </c>
    </row>
    <row r="168" spans="1:7" ht="33.950000000000003" customHeight="1" x14ac:dyDescent="0.25">
      <c r="A168" s="20">
        <v>45623</v>
      </c>
      <c r="B168" s="21" t="s">
        <v>283</v>
      </c>
      <c r="C168" s="21" t="s">
        <v>284</v>
      </c>
      <c r="D168" s="22">
        <v>91448726740</v>
      </c>
      <c r="E168" s="23" t="s">
        <v>22</v>
      </c>
      <c r="F168" s="24" t="s">
        <v>17</v>
      </c>
      <c r="G168" s="25">
        <v>684.2</v>
      </c>
    </row>
    <row r="169" spans="1:7" ht="33.950000000000003" customHeight="1" x14ac:dyDescent="0.25">
      <c r="A169" s="20">
        <v>45623</v>
      </c>
      <c r="B169" s="21" t="s">
        <v>285</v>
      </c>
      <c r="C169" s="21" t="s">
        <v>286</v>
      </c>
      <c r="D169" s="22">
        <v>68491266720</v>
      </c>
      <c r="E169" s="23" t="s">
        <v>12</v>
      </c>
      <c r="F169" s="24" t="s">
        <v>192</v>
      </c>
      <c r="G169" s="25">
        <v>150</v>
      </c>
    </row>
    <row r="170" spans="1:7" ht="33.950000000000003" customHeight="1" x14ac:dyDescent="0.25">
      <c r="A170" s="20">
        <v>45623</v>
      </c>
      <c r="B170" s="21" t="s">
        <v>287</v>
      </c>
      <c r="C170" s="21" t="s">
        <v>288</v>
      </c>
      <c r="D170" s="22">
        <v>78594949041</v>
      </c>
      <c r="E170" s="23" t="s">
        <v>59</v>
      </c>
      <c r="F170" s="24" t="s">
        <v>80</v>
      </c>
      <c r="G170" s="25">
        <v>493.38</v>
      </c>
    </row>
    <row r="171" spans="1:7" ht="33.950000000000003" customHeight="1" x14ac:dyDescent="0.25">
      <c r="A171" s="20">
        <v>45623</v>
      </c>
      <c r="B171" s="21" t="s">
        <v>289</v>
      </c>
      <c r="C171" s="21" t="s">
        <v>290</v>
      </c>
      <c r="D171" s="22">
        <v>56556235804</v>
      </c>
      <c r="E171" s="23" t="s">
        <v>59</v>
      </c>
      <c r="F171" s="24" t="s">
        <v>136</v>
      </c>
      <c r="G171" s="25">
        <v>249</v>
      </c>
    </row>
    <row r="172" spans="1:7" ht="33.950000000000003" customHeight="1" x14ac:dyDescent="0.25">
      <c r="A172" s="20">
        <v>45623</v>
      </c>
      <c r="B172" s="21" t="s">
        <v>291</v>
      </c>
      <c r="C172" s="21" t="s">
        <v>292</v>
      </c>
      <c r="D172" s="22">
        <v>52931027628</v>
      </c>
      <c r="E172" s="23" t="s">
        <v>22</v>
      </c>
      <c r="F172" s="24" t="s">
        <v>70</v>
      </c>
      <c r="G172" s="25">
        <v>301.5</v>
      </c>
    </row>
    <row r="173" spans="1:7" ht="33.950000000000003" customHeight="1" x14ac:dyDescent="0.25">
      <c r="A173" s="20">
        <v>45623</v>
      </c>
      <c r="B173" s="21" t="s">
        <v>293</v>
      </c>
      <c r="C173" s="21" t="s">
        <v>294</v>
      </c>
      <c r="D173" s="22">
        <v>85420402260</v>
      </c>
      <c r="E173" s="23" t="s">
        <v>22</v>
      </c>
      <c r="F173" s="24" t="s">
        <v>136</v>
      </c>
      <c r="G173" s="25">
        <v>22.9</v>
      </c>
    </row>
    <row r="174" spans="1:7" ht="33.950000000000003" customHeight="1" x14ac:dyDescent="0.25">
      <c r="A174" s="20">
        <v>45623</v>
      </c>
      <c r="B174" s="21" t="s">
        <v>295</v>
      </c>
      <c r="C174" s="21" t="s">
        <v>62</v>
      </c>
      <c r="D174" s="22">
        <v>40904607473</v>
      </c>
      <c r="E174" s="23" t="s">
        <v>16</v>
      </c>
      <c r="F174" s="24" t="s">
        <v>17</v>
      </c>
      <c r="G174" s="25">
        <v>250.8</v>
      </c>
    </row>
    <row r="175" spans="1:7" ht="33.950000000000003" customHeight="1" x14ac:dyDescent="0.25">
      <c r="A175" s="20">
        <v>45623</v>
      </c>
      <c r="B175" s="21" t="s">
        <v>296</v>
      </c>
      <c r="C175" s="21" t="s">
        <v>62</v>
      </c>
      <c r="D175" s="22">
        <v>40904607473</v>
      </c>
      <c r="E175" s="23" t="s">
        <v>16</v>
      </c>
      <c r="F175" s="24" t="s">
        <v>17</v>
      </c>
      <c r="G175" s="25">
        <v>759.2</v>
      </c>
    </row>
    <row r="176" spans="1:7" ht="33.950000000000003" customHeight="1" x14ac:dyDescent="0.25">
      <c r="A176" s="20">
        <v>45623</v>
      </c>
      <c r="B176" s="21" t="s">
        <v>297</v>
      </c>
      <c r="C176" s="21" t="s">
        <v>64</v>
      </c>
      <c r="D176" s="22">
        <v>57889075561</v>
      </c>
      <c r="E176" s="23" t="s">
        <v>22</v>
      </c>
      <c r="F176" s="24" t="s">
        <v>17</v>
      </c>
      <c r="G176" s="25">
        <v>234.9</v>
      </c>
    </row>
    <row r="177" spans="1:7" ht="33.950000000000003" customHeight="1" x14ac:dyDescent="0.25">
      <c r="A177" s="20">
        <v>45623</v>
      </c>
      <c r="B177" s="21" t="s">
        <v>298</v>
      </c>
      <c r="C177" s="21" t="s">
        <v>64</v>
      </c>
      <c r="D177" s="22">
        <v>57889075561</v>
      </c>
      <c r="E177" s="23" t="s">
        <v>22</v>
      </c>
      <c r="F177" s="24" t="s">
        <v>17</v>
      </c>
      <c r="G177" s="25">
        <v>298.8</v>
      </c>
    </row>
    <row r="178" spans="1:7" ht="33.950000000000003" customHeight="1" x14ac:dyDescent="0.25">
      <c r="A178" s="20">
        <v>45623</v>
      </c>
      <c r="B178" s="21" t="s">
        <v>299</v>
      </c>
      <c r="C178" s="21" t="s">
        <v>300</v>
      </c>
      <c r="D178" s="22">
        <v>40517527210</v>
      </c>
      <c r="E178" s="23" t="s">
        <v>59</v>
      </c>
      <c r="F178" s="24" t="s">
        <v>80</v>
      </c>
      <c r="G178" s="25">
        <v>69.69</v>
      </c>
    </row>
    <row r="179" spans="1:7" ht="33.950000000000003" customHeight="1" x14ac:dyDescent="0.25">
      <c r="A179" s="20">
        <v>45623</v>
      </c>
      <c r="B179" s="21" t="s">
        <v>301</v>
      </c>
      <c r="C179" s="21" t="s">
        <v>67</v>
      </c>
      <c r="D179" s="22">
        <v>14928074436</v>
      </c>
      <c r="E179" s="23" t="s">
        <v>22</v>
      </c>
      <c r="F179" s="24" t="s">
        <v>17</v>
      </c>
      <c r="G179" s="25">
        <v>13</v>
      </c>
    </row>
    <row r="180" spans="1:7" ht="33.950000000000003" customHeight="1" x14ac:dyDescent="0.25">
      <c r="A180" s="20">
        <v>45623</v>
      </c>
      <c r="B180" s="21" t="s">
        <v>302</v>
      </c>
      <c r="C180" s="21" t="s">
        <v>67</v>
      </c>
      <c r="D180" s="22">
        <v>14928074436</v>
      </c>
      <c r="E180" s="23" t="s">
        <v>22</v>
      </c>
      <c r="F180" s="24" t="s">
        <v>17</v>
      </c>
      <c r="G180" s="25">
        <v>72.010000000000005</v>
      </c>
    </row>
    <row r="181" spans="1:7" ht="33.950000000000003" customHeight="1" x14ac:dyDescent="0.25">
      <c r="A181" s="20">
        <v>45623</v>
      </c>
      <c r="B181" s="21" t="s">
        <v>303</v>
      </c>
      <c r="C181" s="21" t="s">
        <v>67</v>
      </c>
      <c r="D181" s="22">
        <v>14928074436</v>
      </c>
      <c r="E181" s="23" t="s">
        <v>22</v>
      </c>
      <c r="F181" s="24" t="s">
        <v>17</v>
      </c>
      <c r="G181" s="25">
        <v>60.01</v>
      </c>
    </row>
    <row r="182" spans="1:7" ht="33.950000000000003" customHeight="1" x14ac:dyDescent="0.25">
      <c r="A182" s="20">
        <v>45623</v>
      </c>
      <c r="B182" s="21" t="s">
        <v>304</v>
      </c>
      <c r="C182" s="21" t="s">
        <v>69</v>
      </c>
      <c r="D182" s="22">
        <v>53097723816</v>
      </c>
      <c r="E182" s="23" t="s">
        <v>12</v>
      </c>
      <c r="F182" s="24" t="s">
        <v>70</v>
      </c>
      <c r="G182" s="25">
        <v>300.8</v>
      </c>
    </row>
    <row r="183" spans="1:7" ht="33.950000000000003" customHeight="1" x14ac:dyDescent="0.25">
      <c r="A183" s="20">
        <v>45623</v>
      </c>
      <c r="B183" s="21" t="s">
        <v>305</v>
      </c>
      <c r="C183" s="21" t="s">
        <v>21</v>
      </c>
      <c r="D183" s="22">
        <v>859852524</v>
      </c>
      <c r="E183" s="23" t="s">
        <v>22</v>
      </c>
      <c r="F183" s="24" t="s">
        <v>17</v>
      </c>
      <c r="G183" s="25">
        <v>256.44</v>
      </c>
    </row>
    <row r="184" spans="1:7" ht="33.950000000000003" customHeight="1" x14ac:dyDescent="0.25">
      <c r="A184" s="20">
        <v>45623</v>
      </c>
      <c r="B184" s="21" t="s">
        <v>306</v>
      </c>
      <c r="C184" s="21" t="s">
        <v>21</v>
      </c>
      <c r="D184" s="22">
        <v>859852524</v>
      </c>
      <c r="E184" s="23" t="s">
        <v>22</v>
      </c>
      <c r="F184" s="24" t="s">
        <v>17</v>
      </c>
      <c r="G184" s="25">
        <v>135.81</v>
      </c>
    </row>
    <row r="185" spans="1:7" ht="33.950000000000003" customHeight="1" x14ac:dyDescent="0.25">
      <c r="A185" s="20">
        <v>45623</v>
      </c>
      <c r="B185" s="21" t="s">
        <v>307</v>
      </c>
      <c r="C185" s="21" t="s">
        <v>21</v>
      </c>
      <c r="D185" s="22">
        <v>859852524</v>
      </c>
      <c r="E185" s="23" t="s">
        <v>22</v>
      </c>
      <c r="F185" s="24" t="s">
        <v>17</v>
      </c>
      <c r="G185" s="25">
        <v>505.48</v>
      </c>
    </row>
    <row r="186" spans="1:7" ht="33.950000000000003" customHeight="1" x14ac:dyDescent="0.25">
      <c r="A186" s="20">
        <v>45623</v>
      </c>
      <c r="B186" s="21" t="s">
        <v>308</v>
      </c>
      <c r="C186" s="21" t="s">
        <v>309</v>
      </c>
      <c r="D186" s="22">
        <v>69863470363</v>
      </c>
      <c r="E186" s="23" t="s">
        <v>310</v>
      </c>
      <c r="F186" s="24" t="s">
        <v>17</v>
      </c>
      <c r="G186" s="25">
        <v>185.4</v>
      </c>
    </row>
    <row r="187" spans="1:7" ht="33.950000000000003" customHeight="1" x14ac:dyDescent="0.25">
      <c r="A187" s="20">
        <v>45623</v>
      </c>
      <c r="B187" s="21" t="s">
        <v>311</v>
      </c>
      <c r="C187" s="21" t="s">
        <v>312</v>
      </c>
      <c r="D187" s="22">
        <v>62063625029</v>
      </c>
      <c r="E187" s="23" t="s">
        <v>12</v>
      </c>
      <c r="F187" s="24" t="s">
        <v>53</v>
      </c>
      <c r="G187" s="25">
        <v>12.75</v>
      </c>
    </row>
    <row r="188" spans="1:7" ht="33.950000000000003" customHeight="1" x14ac:dyDescent="0.25">
      <c r="A188" s="20">
        <v>45623</v>
      </c>
      <c r="B188" s="21" t="s">
        <v>313</v>
      </c>
      <c r="C188" s="21" t="s">
        <v>312</v>
      </c>
      <c r="D188" s="22">
        <v>62063625029</v>
      </c>
      <c r="E188" s="23" t="s">
        <v>12</v>
      </c>
      <c r="F188" s="24" t="s">
        <v>53</v>
      </c>
      <c r="G188" s="25">
        <v>12.75</v>
      </c>
    </row>
    <row r="189" spans="1:7" ht="33.950000000000003" customHeight="1" x14ac:dyDescent="0.25">
      <c r="A189" s="20">
        <v>45623</v>
      </c>
      <c r="B189" s="21" t="s">
        <v>314</v>
      </c>
      <c r="C189" s="21" t="s">
        <v>315</v>
      </c>
      <c r="D189" s="22">
        <v>33127072619</v>
      </c>
      <c r="E189" s="23" t="s">
        <v>59</v>
      </c>
      <c r="F189" s="24" t="s">
        <v>17</v>
      </c>
      <c r="G189" s="25">
        <v>1089.3800000000001</v>
      </c>
    </row>
    <row r="190" spans="1:7" ht="33.950000000000003" customHeight="1" x14ac:dyDescent="0.25">
      <c r="A190" s="20">
        <v>45623</v>
      </c>
      <c r="B190" s="21" t="s">
        <v>316</v>
      </c>
      <c r="C190" s="21" t="s">
        <v>315</v>
      </c>
      <c r="D190" s="22">
        <v>33127072619</v>
      </c>
      <c r="E190" s="23" t="s">
        <v>59</v>
      </c>
      <c r="F190" s="24" t="s">
        <v>17</v>
      </c>
      <c r="G190" s="25">
        <v>19.91</v>
      </c>
    </row>
    <row r="191" spans="1:7" ht="33.950000000000003" customHeight="1" x14ac:dyDescent="0.25">
      <c r="A191" s="20">
        <v>45623</v>
      </c>
      <c r="B191" s="21" t="s">
        <v>317</v>
      </c>
      <c r="C191" s="21" t="s">
        <v>315</v>
      </c>
      <c r="D191" s="22">
        <v>33127072619</v>
      </c>
      <c r="E191" s="23" t="s">
        <v>59</v>
      </c>
      <c r="F191" s="24" t="s">
        <v>318</v>
      </c>
      <c r="G191" s="25">
        <v>169.26</v>
      </c>
    </row>
    <row r="192" spans="1:7" ht="33.950000000000003" customHeight="1" x14ac:dyDescent="0.25">
      <c r="A192" s="20">
        <v>45623</v>
      </c>
      <c r="B192" s="21" t="s">
        <v>319</v>
      </c>
      <c r="C192" s="21" t="s">
        <v>25</v>
      </c>
      <c r="D192" s="22">
        <v>89465265383</v>
      </c>
      <c r="E192" s="23" t="s">
        <v>26</v>
      </c>
      <c r="F192" s="24" t="s">
        <v>17</v>
      </c>
      <c r="G192" s="25">
        <v>208.73</v>
      </c>
    </row>
    <row r="193" spans="1:7" ht="33.950000000000003" customHeight="1" x14ac:dyDescent="0.25">
      <c r="A193" s="20">
        <v>45623</v>
      </c>
      <c r="B193" s="21" t="s">
        <v>320</v>
      </c>
      <c r="C193" s="21" t="s">
        <v>25</v>
      </c>
      <c r="D193" s="22">
        <v>89465265383</v>
      </c>
      <c r="E193" s="23" t="s">
        <v>26</v>
      </c>
      <c r="F193" s="24" t="s">
        <v>17</v>
      </c>
      <c r="G193" s="25">
        <v>966.25</v>
      </c>
    </row>
    <row r="194" spans="1:7" ht="33.950000000000003" customHeight="1" x14ac:dyDescent="0.25">
      <c r="A194" s="20">
        <v>45623</v>
      </c>
      <c r="B194" s="21" t="s">
        <v>321</v>
      </c>
      <c r="C194" s="21" t="s">
        <v>87</v>
      </c>
      <c r="D194" s="22">
        <v>45687756792</v>
      </c>
      <c r="E194" s="23" t="s">
        <v>22</v>
      </c>
      <c r="F194" s="24" t="s">
        <v>17</v>
      </c>
      <c r="G194" s="25">
        <v>107.45</v>
      </c>
    </row>
    <row r="195" spans="1:7" ht="33.950000000000003" customHeight="1" x14ac:dyDescent="0.25">
      <c r="A195" s="20">
        <v>45623</v>
      </c>
      <c r="B195" s="21" t="s">
        <v>322</v>
      </c>
      <c r="C195" s="21" t="s">
        <v>323</v>
      </c>
      <c r="D195" s="22">
        <v>12091168733</v>
      </c>
      <c r="E195" s="23" t="s">
        <v>16</v>
      </c>
      <c r="F195" s="24" t="s">
        <v>282</v>
      </c>
      <c r="G195" s="25">
        <v>182</v>
      </c>
    </row>
    <row r="196" spans="1:7" ht="33.950000000000003" customHeight="1" x14ac:dyDescent="0.25">
      <c r="A196" s="20">
        <v>45623</v>
      </c>
      <c r="B196" s="21" t="s">
        <v>426</v>
      </c>
      <c r="C196" s="21" t="s">
        <v>324</v>
      </c>
      <c r="D196" s="22">
        <v>75508100288</v>
      </c>
      <c r="E196" s="23" t="s">
        <v>22</v>
      </c>
      <c r="F196" s="24" t="s">
        <v>325</v>
      </c>
      <c r="G196" s="25">
        <v>68.75</v>
      </c>
    </row>
    <row r="197" spans="1:7" ht="33.950000000000003" customHeight="1" x14ac:dyDescent="0.25">
      <c r="A197" s="20">
        <v>45623</v>
      </c>
      <c r="B197" s="21" t="s">
        <v>326</v>
      </c>
      <c r="C197" s="21" t="s">
        <v>327</v>
      </c>
      <c r="D197" s="22">
        <v>0</v>
      </c>
      <c r="E197" s="23" t="s">
        <v>59</v>
      </c>
      <c r="F197" s="24" t="s">
        <v>17</v>
      </c>
      <c r="G197" s="25">
        <v>78.75</v>
      </c>
    </row>
    <row r="198" spans="1:7" ht="33.950000000000003" customHeight="1" x14ac:dyDescent="0.25">
      <c r="A198" s="20">
        <v>45623</v>
      </c>
      <c r="B198" s="21" t="s">
        <v>328</v>
      </c>
      <c r="C198" s="21" t="s">
        <v>327</v>
      </c>
      <c r="D198" s="22">
        <v>0</v>
      </c>
      <c r="E198" s="23" t="s">
        <v>59</v>
      </c>
      <c r="F198" s="24" t="s">
        <v>17</v>
      </c>
      <c r="G198" s="25">
        <v>15.75</v>
      </c>
    </row>
    <row r="199" spans="1:7" ht="33.950000000000003" customHeight="1" x14ac:dyDescent="0.25">
      <c r="A199" s="20">
        <v>45623</v>
      </c>
      <c r="B199" s="21" t="s">
        <v>329</v>
      </c>
      <c r="C199" s="21" t="s">
        <v>96</v>
      </c>
      <c r="D199" s="22">
        <v>40195112114</v>
      </c>
      <c r="E199" s="23" t="s">
        <v>16</v>
      </c>
      <c r="F199" s="24" t="s">
        <v>17</v>
      </c>
      <c r="G199" s="25">
        <v>248</v>
      </c>
    </row>
    <row r="200" spans="1:7" ht="33.950000000000003" customHeight="1" x14ac:dyDescent="0.25">
      <c r="A200" s="20">
        <v>45623</v>
      </c>
      <c r="B200" s="21" t="s">
        <v>330</v>
      </c>
      <c r="C200" s="21" t="s">
        <v>199</v>
      </c>
      <c r="D200" s="22">
        <v>13653700851</v>
      </c>
      <c r="E200" s="23" t="s">
        <v>22</v>
      </c>
      <c r="F200" s="24" t="s">
        <v>17</v>
      </c>
      <c r="G200" s="25">
        <v>540.33000000000004</v>
      </c>
    </row>
    <row r="201" spans="1:7" ht="33.950000000000003" customHeight="1" x14ac:dyDescent="0.25">
      <c r="A201" s="20">
        <v>45623</v>
      </c>
      <c r="B201" s="21" t="s">
        <v>331</v>
      </c>
      <c r="C201" s="21" t="s">
        <v>332</v>
      </c>
      <c r="D201" s="22">
        <v>296085919879</v>
      </c>
      <c r="E201" s="23" t="s">
        <v>59</v>
      </c>
      <c r="F201" s="24" t="s">
        <v>80</v>
      </c>
      <c r="G201" s="25">
        <v>1041.25</v>
      </c>
    </row>
    <row r="202" spans="1:7" ht="33.950000000000003" customHeight="1" x14ac:dyDescent="0.25">
      <c r="A202" s="20">
        <v>45623</v>
      </c>
      <c r="B202" s="21" t="s">
        <v>333</v>
      </c>
      <c r="C202" s="21" t="s">
        <v>334</v>
      </c>
      <c r="D202" s="22">
        <v>50620048908</v>
      </c>
      <c r="E202" s="23" t="s">
        <v>335</v>
      </c>
      <c r="F202" s="24" t="s">
        <v>17</v>
      </c>
      <c r="G202" s="25">
        <v>53.99</v>
      </c>
    </row>
    <row r="203" spans="1:7" ht="33.950000000000003" customHeight="1" x14ac:dyDescent="0.25">
      <c r="A203" s="20">
        <v>45623</v>
      </c>
      <c r="B203" s="21" t="s">
        <v>336</v>
      </c>
      <c r="C203" s="21" t="s">
        <v>337</v>
      </c>
      <c r="D203" s="22">
        <v>83009352931</v>
      </c>
      <c r="E203" s="23" t="s">
        <v>139</v>
      </c>
      <c r="F203" s="24" t="s">
        <v>17</v>
      </c>
      <c r="G203" s="25">
        <v>116</v>
      </c>
    </row>
    <row r="204" spans="1:7" ht="33.950000000000003" customHeight="1" x14ac:dyDescent="0.25">
      <c r="A204" s="20">
        <v>45623</v>
      </c>
      <c r="B204" s="21" t="s">
        <v>338</v>
      </c>
      <c r="C204" s="21" t="s">
        <v>339</v>
      </c>
      <c r="D204" s="22">
        <v>79817762581</v>
      </c>
      <c r="E204" s="23" t="s">
        <v>340</v>
      </c>
      <c r="F204" s="24" t="s">
        <v>17</v>
      </c>
      <c r="G204" s="25">
        <v>110.02</v>
      </c>
    </row>
    <row r="205" spans="1:7" ht="33.950000000000003" customHeight="1" x14ac:dyDescent="0.25">
      <c r="A205" s="20">
        <v>45623</v>
      </c>
      <c r="B205" s="21" t="s">
        <v>341</v>
      </c>
      <c r="C205" s="21" t="s">
        <v>101</v>
      </c>
      <c r="D205" s="22">
        <v>12856557744</v>
      </c>
      <c r="E205" s="23" t="s">
        <v>22</v>
      </c>
      <c r="F205" s="24" t="s">
        <v>17</v>
      </c>
      <c r="G205" s="25">
        <v>108.01</v>
      </c>
    </row>
    <row r="206" spans="1:7" ht="33.950000000000003" customHeight="1" x14ac:dyDescent="0.25">
      <c r="A206" s="20">
        <v>45623</v>
      </c>
      <c r="B206" s="21" t="s">
        <v>342</v>
      </c>
      <c r="C206" s="21" t="s">
        <v>101</v>
      </c>
      <c r="D206" s="22">
        <v>12856557744</v>
      </c>
      <c r="E206" s="23" t="s">
        <v>22</v>
      </c>
      <c r="F206" s="24" t="s">
        <v>17</v>
      </c>
      <c r="G206" s="25">
        <v>494.99</v>
      </c>
    </row>
    <row r="207" spans="1:7" ht="33.950000000000003" customHeight="1" x14ac:dyDescent="0.25">
      <c r="A207" s="20">
        <v>45623</v>
      </c>
      <c r="B207" s="21" t="s">
        <v>343</v>
      </c>
      <c r="C207" s="21" t="s">
        <v>344</v>
      </c>
      <c r="D207" s="22">
        <v>26099070537</v>
      </c>
      <c r="E207" s="23" t="s">
        <v>22</v>
      </c>
      <c r="F207" s="24" t="s">
        <v>70</v>
      </c>
      <c r="G207" s="25">
        <v>565.08000000000004</v>
      </c>
    </row>
    <row r="208" spans="1:7" ht="33.950000000000003" customHeight="1" x14ac:dyDescent="0.25">
      <c r="A208" s="20">
        <v>45623</v>
      </c>
      <c r="B208" s="21" t="s">
        <v>345</v>
      </c>
      <c r="C208" s="21" t="s">
        <v>346</v>
      </c>
      <c r="D208" s="22">
        <v>27861112772</v>
      </c>
      <c r="E208" s="23" t="s">
        <v>59</v>
      </c>
      <c r="F208" s="24" t="s">
        <v>51</v>
      </c>
      <c r="G208" s="25">
        <v>458.91</v>
      </c>
    </row>
    <row r="209" spans="1:7" ht="33.950000000000003" customHeight="1" x14ac:dyDescent="0.25">
      <c r="A209" s="20">
        <v>45623</v>
      </c>
      <c r="B209" s="21" t="s">
        <v>347</v>
      </c>
      <c r="C209" s="21" t="s">
        <v>36</v>
      </c>
      <c r="D209" s="22">
        <v>57010186553</v>
      </c>
      <c r="E209" s="23" t="s">
        <v>22</v>
      </c>
      <c r="F209" s="24" t="s">
        <v>17</v>
      </c>
      <c r="G209" s="25">
        <v>59.04</v>
      </c>
    </row>
    <row r="210" spans="1:7" ht="33.950000000000003" customHeight="1" x14ac:dyDescent="0.25">
      <c r="A210" s="20">
        <v>45623</v>
      </c>
      <c r="B210" s="21" t="s">
        <v>348</v>
      </c>
      <c r="C210" s="21" t="s">
        <v>36</v>
      </c>
      <c r="D210" s="22">
        <v>57010186553</v>
      </c>
      <c r="E210" s="23" t="s">
        <v>22</v>
      </c>
      <c r="F210" s="24" t="s">
        <v>17</v>
      </c>
      <c r="G210" s="25">
        <v>115.22</v>
      </c>
    </row>
    <row r="211" spans="1:7" ht="33.950000000000003" customHeight="1" x14ac:dyDescent="0.25">
      <c r="A211" s="20">
        <v>45623</v>
      </c>
      <c r="B211" s="21" t="s">
        <v>349</v>
      </c>
      <c r="C211" s="21" t="s">
        <v>350</v>
      </c>
      <c r="D211" s="22">
        <v>19566994343</v>
      </c>
      <c r="E211" s="23" t="s">
        <v>16</v>
      </c>
      <c r="F211" s="24" t="s">
        <v>17</v>
      </c>
      <c r="G211" s="25">
        <v>561</v>
      </c>
    </row>
    <row r="212" spans="1:7" ht="33.950000000000003" customHeight="1" x14ac:dyDescent="0.25">
      <c r="A212" s="20">
        <v>45623</v>
      </c>
      <c r="B212" s="21" t="s">
        <v>427</v>
      </c>
      <c r="C212" s="21" t="s">
        <v>351</v>
      </c>
      <c r="D212" s="22">
        <v>76576861981</v>
      </c>
      <c r="E212" s="23" t="s">
        <v>59</v>
      </c>
      <c r="F212" s="24" t="s">
        <v>318</v>
      </c>
      <c r="G212" s="25">
        <v>60</v>
      </c>
    </row>
    <row r="213" spans="1:7" ht="33.950000000000003" customHeight="1" x14ac:dyDescent="0.25">
      <c r="A213" s="20">
        <v>45623</v>
      </c>
      <c r="B213" s="21" t="s">
        <v>352</v>
      </c>
      <c r="C213" s="21" t="s">
        <v>353</v>
      </c>
      <c r="D213" s="22">
        <v>25632414049</v>
      </c>
      <c r="E213" s="23" t="s">
        <v>354</v>
      </c>
      <c r="F213" s="24" t="s">
        <v>17</v>
      </c>
      <c r="G213" s="25">
        <v>132</v>
      </c>
    </row>
    <row r="214" spans="1:7" ht="33.950000000000003" customHeight="1" x14ac:dyDescent="0.25">
      <c r="A214" s="20">
        <v>45623</v>
      </c>
      <c r="B214" s="21" t="s">
        <v>355</v>
      </c>
      <c r="C214" s="21" t="s">
        <v>113</v>
      </c>
      <c r="D214" s="22">
        <v>54055150173</v>
      </c>
      <c r="E214" s="23" t="s">
        <v>114</v>
      </c>
      <c r="F214" s="24" t="s">
        <v>17</v>
      </c>
      <c r="G214" s="25">
        <v>250.8</v>
      </c>
    </row>
    <row r="215" spans="1:7" ht="33.950000000000003" customHeight="1" x14ac:dyDescent="0.25">
      <c r="A215" s="20">
        <v>45623</v>
      </c>
      <c r="B215" s="21" t="s">
        <v>356</v>
      </c>
      <c r="C215" s="21" t="s">
        <v>357</v>
      </c>
      <c r="D215" s="22">
        <v>6010765687</v>
      </c>
      <c r="E215" s="23" t="s">
        <v>22</v>
      </c>
      <c r="F215" s="24" t="s">
        <v>17</v>
      </c>
      <c r="G215" s="25">
        <v>271.97000000000003</v>
      </c>
    </row>
    <row r="216" spans="1:7" ht="33.950000000000003" customHeight="1" x14ac:dyDescent="0.25">
      <c r="A216" s="20">
        <v>45623</v>
      </c>
      <c r="B216" s="21" t="s">
        <v>358</v>
      </c>
      <c r="C216" s="21" t="s">
        <v>210</v>
      </c>
      <c r="D216" s="22">
        <v>9061841576</v>
      </c>
      <c r="E216" s="23" t="s">
        <v>22</v>
      </c>
      <c r="F216" s="24" t="s">
        <v>17</v>
      </c>
      <c r="G216" s="25">
        <v>101.2</v>
      </c>
    </row>
    <row r="217" spans="1:7" ht="33.950000000000003" customHeight="1" x14ac:dyDescent="0.25">
      <c r="A217" s="20">
        <v>45623</v>
      </c>
      <c r="B217" s="21" t="s">
        <v>359</v>
      </c>
      <c r="C217" s="21" t="s">
        <v>210</v>
      </c>
      <c r="D217" s="22">
        <v>9061841576</v>
      </c>
      <c r="E217" s="23" t="s">
        <v>22</v>
      </c>
      <c r="F217" s="24" t="s">
        <v>17</v>
      </c>
      <c r="G217" s="25">
        <v>248.97</v>
      </c>
    </row>
    <row r="218" spans="1:7" ht="33.950000000000003" customHeight="1" x14ac:dyDescent="0.25">
      <c r="A218" s="20">
        <v>45623</v>
      </c>
      <c r="B218" s="21" t="s">
        <v>360</v>
      </c>
      <c r="C218" s="21" t="s">
        <v>210</v>
      </c>
      <c r="D218" s="22">
        <v>9061841576</v>
      </c>
      <c r="E218" s="23" t="s">
        <v>22</v>
      </c>
      <c r="F218" s="24" t="s">
        <v>17</v>
      </c>
      <c r="G218" s="25">
        <v>308.95</v>
      </c>
    </row>
    <row r="219" spans="1:7" ht="33.950000000000003" customHeight="1" x14ac:dyDescent="0.25">
      <c r="A219" s="20">
        <v>45623</v>
      </c>
      <c r="B219" s="21" t="s">
        <v>361</v>
      </c>
      <c r="C219" s="21" t="s">
        <v>42</v>
      </c>
      <c r="D219" s="22">
        <v>81564335236</v>
      </c>
      <c r="E219" s="23" t="s">
        <v>43</v>
      </c>
      <c r="F219" s="24" t="s">
        <v>17</v>
      </c>
      <c r="G219" s="25">
        <v>82</v>
      </c>
    </row>
    <row r="220" spans="1:7" ht="33.950000000000003" customHeight="1" x14ac:dyDescent="0.25">
      <c r="A220" s="20">
        <v>45623</v>
      </c>
      <c r="B220" s="21" t="s">
        <v>362</v>
      </c>
      <c r="C220" s="21" t="s">
        <v>116</v>
      </c>
      <c r="D220" s="22">
        <v>21659320513</v>
      </c>
      <c r="E220" s="23" t="s">
        <v>22</v>
      </c>
      <c r="F220" s="24" t="s">
        <v>17</v>
      </c>
      <c r="G220" s="25">
        <v>273</v>
      </c>
    </row>
    <row r="221" spans="1:7" ht="33.950000000000003" customHeight="1" x14ac:dyDescent="0.25">
      <c r="A221" s="20">
        <v>45623</v>
      </c>
      <c r="B221" s="21" t="s">
        <v>363</v>
      </c>
      <c r="C221" s="21" t="s">
        <v>116</v>
      </c>
      <c r="D221" s="22">
        <v>21659320513</v>
      </c>
      <c r="E221" s="23" t="s">
        <v>22</v>
      </c>
      <c r="F221" s="24" t="s">
        <v>17</v>
      </c>
      <c r="G221" s="25">
        <v>126</v>
      </c>
    </row>
    <row r="222" spans="1:7" ht="33.950000000000003" customHeight="1" x14ac:dyDescent="0.25">
      <c r="A222" s="20">
        <v>45623</v>
      </c>
      <c r="B222" s="21" t="s">
        <v>364</v>
      </c>
      <c r="C222" s="21" t="s">
        <v>119</v>
      </c>
      <c r="D222" s="22">
        <v>80710986317</v>
      </c>
      <c r="E222" s="23" t="s">
        <v>120</v>
      </c>
      <c r="F222" s="24" t="s">
        <v>17</v>
      </c>
      <c r="G222" s="25">
        <v>764.11</v>
      </c>
    </row>
    <row r="223" spans="1:7" ht="33.950000000000003" customHeight="1" x14ac:dyDescent="0.25">
      <c r="A223" s="20">
        <v>45623</v>
      </c>
      <c r="B223" s="21" t="s">
        <v>365</v>
      </c>
      <c r="C223" s="21" t="s">
        <v>119</v>
      </c>
      <c r="D223" s="22">
        <v>80710986317</v>
      </c>
      <c r="E223" s="23" t="s">
        <v>120</v>
      </c>
      <c r="F223" s="24" t="s">
        <v>17</v>
      </c>
      <c r="G223" s="25">
        <v>47.25</v>
      </c>
    </row>
    <row r="224" spans="1:7" ht="33.950000000000003" customHeight="1" x14ac:dyDescent="0.25">
      <c r="A224" s="20">
        <v>45623</v>
      </c>
      <c r="B224" s="21" t="s">
        <v>366</v>
      </c>
      <c r="C224" s="21" t="s">
        <v>119</v>
      </c>
      <c r="D224" s="22">
        <v>80710986317</v>
      </c>
      <c r="E224" s="23" t="s">
        <v>120</v>
      </c>
      <c r="F224" s="24" t="s">
        <v>17</v>
      </c>
      <c r="G224" s="25">
        <v>106.22</v>
      </c>
    </row>
    <row r="225" spans="1:7" ht="33.950000000000003" customHeight="1" x14ac:dyDescent="0.25">
      <c r="A225" s="20">
        <v>45623</v>
      </c>
      <c r="B225" s="21" t="s">
        <v>367</v>
      </c>
      <c r="C225" s="21" t="s">
        <v>119</v>
      </c>
      <c r="D225" s="22">
        <v>80710986317</v>
      </c>
      <c r="E225" s="23" t="s">
        <v>120</v>
      </c>
      <c r="F225" s="24" t="s">
        <v>17</v>
      </c>
      <c r="G225" s="25">
        <v>531.84</v>
      </c>
    </row>
    <row r="226" spans="1:7" ht="33.950000000000003" customHeight="1" x14ac:dyDescent="0.25">
      <c r="A226" s="20">
        <v>45623</v>
      </c>
      <c r="B226" s="21" t="s">
        <v>368</v>
      </c>
      <c r="C226" s="21" t="s">
        <v>165</v>
      </c>
      <c r="D226" s="22">
        <v>88537171327</v>
      </c>
      <c r="E226" s="23" t="s">
        <v>16</v>
      </c>
      <c r="F226" s="24" t="s">
        <v>17</v>
      </c>
      <c r="G226" s="25">
        <v>437.98</v>
      </c>
    </row>
    <row r="227" spans="1:7" ht="33.950000000000003" customHeight="1" x14ac:dyDescent="0.25">
      <c r="A227" s="20">
        <v>45623</v>
      </c>
      <c r="B227" s="21" t="s">
        <v>369</v>
      </c>
      <c r="C227" s="21" t="s">
        <v>370</v>
      </c>
      <c r="D227" s="22">
        <v>25531283613</v>
      </c>
      <c r="E227" s="23" t="s">
        <v>22</v>
      </c>
      <c r="F227" s="24" t="s">
        <v>70</v>
      </c>
      <c r="G227" s="25">
        <v>311.55</v>
      </c>
    </row>
    <row r="228" spans="1:7" ht="33.950000000000003" customHeight="1" x14ac:dyDescent="0.25">
      <c r="A228" s="20">
        <v>45623</v>
      </c>
      <c r="B228" s="21" t="s">
        <v>371</v>
      </c>
      <c r="C228" s="21" t="s">
        <v>372</v>
      </c>
      <c r="D228" s="22">
        <v>95257825395</v>
      </c>
      <c r="E228" s="23" t="s">
        <v>59</v>
      </c>
      <c r="F228" s="24" t="s">
        <v>60</v>
      </c>
      <c r="G228" s="25">
        <v>40</v>
      </c>
    </row>
    <row r="229" spans="1:7" ht="33.950000000000003" customHeight="1" x14ac:dyDescent="0.25">
      <c r="A229" s="20">
        <v>45623</v>
      </c>
      <c r="B229" s="21" t="s">
        <v>373</v>
      </c>
      <c r="C229" s="21" t="s">
        <v>213</v>
      </c>
      <c r="D229" s="22">
        <v>86341348358</v>
      </c>
      <c r="E229" s="23" t="s">
        <v>214</v>
      </c>
      <c r="F229" s="24" t="s">
        <v>17</v>
      </c>
      <c r="G229" s="25">
        <v>71.63</v>
      </c>
    </row>
    <row r="230" spans="1:7" ht="33.950000000000003" customHeight="1" x14ac:dyDescent="0.25">
      <c r="A230" s="20">
        <v>45623</v>
      </c>
      <c r="B230" s="21" t="s">
        <v>374</v>
      </c>
      <c r="C230" s="21" t="s">
        <v>213</v>
      </c>
      <c r="D230" s="22">
        <v>86341348358</v>
      </c>
      <c r="E230" s="23" t="s">
        <v>214</v>
      </c>
      <c r="F230" s="24" t="s">
        <v>17</v>
      </c>
      <c r="G230" s="25">
        <v>17.010000000000002</v>
      </c>
    </row>
    <row r="231" spans="1:7" ht="33.950000000000003" customHeight="1" x14ac:dyDescent="0.25">
      <c r="A231" s="20">
        <v>45623</v>
      </c>
      <c r="B231" s="21" t="s">
        <v>375</v>
      </c>
      <c r="C231" s="21" t="s">
        <v>376</v>
      </c>
      <c r="D231" s="22">
        <v>68564387831</v>
      </c>
      <c r="E231" s="23" t="s">
        <v>16</v>
      </c>
      <c r="F231" s="24" t="s">
        <v>17</v>
      </c>
      <c r="G231" s="25">
        <v>50</v>
      </c>
    </row>
    <row r="232" spans="1:7" ht="33.950000000000003" customHeight="1" x14ac:dyDescent="0.25">
      <c r="A232" s="20">
        <v>45623</v>
      </c>
      <c r="B232" s="21" t="s">
        <v>377</v>
      </c>
      <c r="C232" s="21" t="s">
        <v>376</v>
      </c>
      <c r="D232" s="22">
        <v>68564387831</v>
      </c>
      <c r="E232" s="23" t="s">
        <v>16</v>
      </c>
      <c r="F232" s="24" t="s">
        <v>17</v>
      </c>
      <c r="G232" s="25">
        <v>119.99</v>
      </c>
    </row>
    <row r="233" spans="1:7" ht="33.950000000000003" customHeight="1" x14ac:dyDescent="0.25">
      <c r="A233" s="20">
        <v>45623</v>
      </c>
      <c r="B233" s="21" t="s">
        <v>378</v>
      </c>
      <c r="C233" s="21" t="s">
        <v>376</v>
      </c>
      <c r="D233" s="22">
        <v>68564387831</v>
      </c>
      <c r="E233" s="23" t="s">
        <v>16</v>
      </c>
      <c r="F233" s="24" t="s">
        <v>17</v>
      </c>
      <c r="G233" s="25">
        <v>122.01</v>
      </c>
    </row>
    <row r="234" spans="1:7" ht="33.950000000000003" customHeight="1" x14ac:dyDescent="0.25">
      <c r="A234" s="20">
        <v>45623</v>
      </c>
      <c r="B234" s="21" t="s">
        <v>379</v>
      </c>
      <c r="C234" s="21" t="s">
        <v>380</v>
      </c>
      <c r="D234" s="22">
        <v>92615269099</v>
      </c>
      <c r="E234" s="23" t="s">
        <v>59</v>
      </c>
      <c r="F234" s="24" t="s">
        <v>30</v>
      </c>
      <c r="G234" s="25">
        <v>122.2</v>
      </c>
    </row>
    <row r="235" spans="1:7" ht="33.950000000000003" customHeight="1" x14ac:dyDescent="0.25">
      <c r="A235" s="20">
        <v>45623</v>
      </c>
      <c r="B235" s="21" t="s">
        <v>381</v>
      </c>
      <c r="C235" s="21" t="s">
        <v>382</v>
      </c>
      <c r="D235" s="22">
        <v>65638061875</v>
      </c>
      <c r="E235" s="23" t="s">
        <v>16</v>
      </c>
      <c r="F235" s="24" t="s">
        <v>17</v>
      </c>
      <c r="G235" s="25">
        <v>45.01</v>
      </c>
    </row>
    <row r="236" spans="1:7" ht="33.950000000000003" customHeight="1" x14ac:dyDescent="0.25">
      <c r="A236" s="20">
        <v>45623</v>
      </c>
      <c r="B236" s="21" t="s">
        <v>383</v>
      </c>
      <c r="C236" s="21" t="s">
        <v>382</v>
      </c>
      <c r="D236" s="22">
        <v>65638061875</v>
      </c>
      <c r="E236" s="23" t="s">
        <v>16</v>
      </c>
      <c r="F236" s="24" t="s">
        <v>17</v>
      </c>
      <c r="G236" s="25">
        <v>45.01</v>
      </c>
    </row>
    <row r="237" spans="1:7" ht="33.950000000000003" customHeight="1" x14ac:dyDescent="0.25">
      <c r="A237" s="20">
        <v>45623</v>
      </c>
      <c r="B237" s="21" t="s">
        <v>384</v>
      </c>
      <c r="C237" s="21" t="s">
        <v>167</v>
      </c>
      <c r="D237" s="22">
        <v>58415558989</v>
      </c>
      <c r="E237" s="23" t="s">
        <v>22</v>
      </c>
      <c r="F237" s="24" t="s">
        <v>17</v>
      </c>
      <c r="G237" s="25">
        <v>1577.06</v>
      </c>
    </row>
    <row r="238" spans="1:7" ht="33.950000000000003" customHeight="1" x14ac:dyDescent="0.25">
      <c r="A238" s="20">
        <v>45623</v>
      </c>
      <c r="B238" s="21" t="s">
        <v>385</v>
      </c>
      <c r="C238" s="21" t="s">
        <v>47</v>
      </c>
      <c r="D238" s="22">
        <v>26643961953</v>
      </c>
      <c r="E238" s="23" t="s">
        <v>48</v>
      </c>
      <c r="F238" s="24" t="s">
        <v>17</v>
      </c>
      <c r="G238" s="25">
        <v>90.01</v>
      </c>
    </row>
    <row r="239" spans="1:7" ht="33.950000000000003" customHeight="1" x14ac:dyDescent="0.25">
      <c r="A239" s="20">
        <v>45623</v>
      </c>
      <c r="B239" s="21" t="s">
        <v>386</v>
      </c>
      <c r="C239" s="21" t="s">
        <v>47</v>
      </c>
      <c r="D239" s="22">
        <v>26643961953</v>
      </c>
      <c r="E239" s="23" t="s">
        <v>48</v>
      </c>
      <c r="F239" s="24" t="s">
        <v>17</v>
      </c>
      <c r="G239" s="25">
        <v>540.9</v>
      </c>
    </row>
    <row r="240" spans="1:7" ht="33.950000000000003" customHeight="1" x14ac:dyDescent="0.25">
      <c r="A240" s="20">
        <v>45623</v>
      </c>
      <c r="B240" s="21" t="s">
        <v>387</v>
      </c>
      <c r="C240" s="21" t="s">
        <v>220</v>
      </c>
      <c r="D240" s="22">
        <v>43391374596</v>
      </c>
      <c r="E240" s="23" t="s">
        <v>59</v>
      </c>
      <c r="F240" s="24" t="s">
        <v>17</v>
      </c>
      <c r="G240" s="25">
        <v>249.91</v>
      </c>
    </row>
    <row r="241" spans="1:7" ht="33.950000000000003" customHeight="1" x14ac:dyDescent="0.25">
      <c r="A241" s="20">
        <v>45623</v>
      </c>
      <c r="B241" s="21" t="s">
        <v>388</v>
      </c>
      <c r="C241" s="21" t="s">
        <v>133</v>
      </c>
      <c r="D241" s="22">
        <v>54405379938</v>
      </c>
      <c r="E241" s="23" t="s">
        <v>22</v>
      </c>
      <c r="F241" s="24" t="s">
        <v>17</v>
      </c>
      <c r="G241" s="25">
        <v>265.01</v>
      </c>
    </row>
    <row r="242" spans="1:7" ht="33.950000000000003" customHeight="1" x14ac:dyDescent="0.25">
      <c r="A242" s="20">
        <v>45623</v>
      </c>
      <c r="B242" s="21" t="s">
        <v>389</v>
      </c>
      <c r="C242" s="21" t="s">
        <v>390</v>
      </c>
      <c r="D242" s="22">
        <v>70995330589</v>
      </c>
      <c r="E242" s="23" t="s">
        <v>16</v>
      </c>
      <c r="F242" s="24" t="s">
        <v>17</v>
      </c>
      <c r="G242" s="25">
        <v>90</v>
      </c>
    </row>
    <row r="243" spans="1:7" ht="33.950000000000003" customHeight="1" x14ac:dyDescent="0.25">
      <c r="A243" s="20">
        <v>45623</v>
      </c>
      <c r="B243" s="21" t="s">
        <v>391</v>
      </c>
      <c r="C243" s="21" t="s">
        <v>392</v>
      </c>
      <c r="D243" s="22">
        <v>97047707697</v>
      </c>
      <c r="E243" s="23" t="s">
        <v>393</v>
      </c>
      <c r="F243" s="24" t="s">
        <v>17</v>
      </c>
      <c r="G243" s="25">
        <v>25</v>
      </c>
    </row>
    <row r="244" spans="1:7" ht="33.950000000000003" customHeight="1" x14ac:dyDescent="0.25">
      <c r="A244" s="20">
        <v>45623</v>
      </c>
      <c r="B244" s="21" t="s">
        <v>394</v>
      </c>
      <c r="C244" s="21" t="s">
        <v>395</v>
      </c>
      <c r="D244" s="22">
        <v>44610707653</v>
      </c>
      <c r="E244" s="23" t="s">
        <v>396</v>
      </c>
      <c r="F244" s="24" t="s">
        <v>17</v>
      </c>
      <c r="G244" s="25">
        <v>100</v>
      </c>
    </row>
    <row r="245" spans="1:7" ht="33.950000000000003" customHeight="1" x14ac:dyDescent="0.25">
      <c r="A245" s="20">
        <v>45623</v>
      </c>
      <c r="B245" s="21" t="s">
        <v>397</v>
      </c>
      <c r="C245" s="21" t="s">
        <v>398</v>
      </c>
      <c r="D245" s="22">
        <v>35632925066</v>
      </c>
      <c r="E245" s="23" t="s">
        <v>22</v>
      </c>
      <c r="F245" s="24" t="s">
        <v>17</v>
      </c>
      <c r="G245" s="25">
        <v>448.02</v>
      </c>
    </row>
    <row r="246" spans="1:7" ht="33.950000000000003" customHeight="1" x14ac:dyDescent="0.25">
      <c r="A246" s="20">
        <v>45623</v>
      </c>
      <c r="B246" s="21" t="s">
        <v>399</v>
      </c>
      <c r="C246" s="21" t="s">
        <v>398</v>
      </c>
      <c r="D246" s="22">
        <v>35632925066</v>
      </c>
      <c r="E246" s="23" t="s">
        <v>22</v>
      </c>
      <c r="F246" s="24" t="s">
        <v>17</v>
      </c>
      <c r="G246" s="25">
        <v>32.21</v>
      </c>
    </row>
    <row r="247" spans="1:7" ht="33.950000000000003" customHeight="1" x14ac:dyDescent="0.25">
      <c r="A247" s="20">
        <v>45623</v>
      </c>
      <c r="B247" s="21" t="s">
        <v>400</v>
      </c>
      <c r="C247" s="21" t="s">
        <v>401</v>
      </c>
      <c r="D247" s="22">
        <v>49463487199</v>
      </c>
      <c r="E247" s="23" t="s">
        <v>12</v>
      </c>
      <c r="F247" s="24" t="s">
        <v>17</v>
      </c>
      <c r="G247" s="25">
        <v>200</v>
      </c>
    </row>
    <row r="248" spans="1:7" ht="33.950000000000003" customHeight="1" x14ac:dyDescent="0.25">
      <c r="A248" s="20">
        <v>45623</v>
      </c>
      <c r="B248" s="21" t="s">
        <v>402</v>
      </c>
      <c r="C248" s="21" t="s">
        <v>403</v>
      </c>
      <c r="D248" s="22">
        <v>60246911305</v>
      </c>
      <c r="E248" s="23" t="s">
        <v>404</v>
      </c>
      <c r="F248" s="24" t="s">
        <v>70</v>
      </c>
      <c r="G248" s="25">
        <v>619.63</v>
      </c>
    </row>
    <row r="249" spans="1:7" ht="33.950000000000003" customHeight="1" x14ac:dyDescent="0.25">
      <c r="A249" s="20">
        <v>45623</v>
      </c>
      <c r="B249" s="21" t="s">
        <v>405</v>
      </c>
      <c r="C249" s="21" t="s">
        <v>403</v>
      </c>
      <c r="D249" s="22">
        <v>60246911305</v>
      </c>
      <c r="E249" s="23" t="s">
        <v>404</v>
      </c>
      <c r="F249" s="24" t="s">
        <v>70</v>
      </c>
      <c r="G249" s="25">
        <v>407.8</v>
      </c>
    </row>
    <row r="250" spans="1:7" ht="33.950000000000003" customHeight="1" x14ac:dyDescent="0.25">
      <c r="A250" s="20">
        <v>45623</v>
      </c>
      <c r="B250" s="21" t="s">
        <v>406</v>
      </c>
      <c r="C250" s="21" t="s">
        <v>407</v>
      </c>
      <c r="D250" s="22">
        <v>66697874792</v>
      </c>
      <c r="E250" s="23" t="s">
        <v>59</v>
      </c>
      <c r="F250" s="24" t="s">
        <v>136</v>
      </c>
      <c r="G250" s="25">
        <v>99.53</v>
      </c>
    </row>
    <row r="251" spans="1:7" ht="33.950000000000003" customHeight="1" x14ac:dyDescent="0.25">
      <c r="A251" s="20">
        <v>45623</v>
      </c>
      <c r="B251" s="21" t="s">
        <v>408</v>
      </c>
      <c r="C251" s="21" t="s">
        <v>409</v>
      </c>
      <c r="D251" s="22">
        <v>73501093975</v>
      </c>
      <c r="E251" s="23" t="s">
        <v>22</v>
      </c>
      <c r="F251" s="24" t="s">
        <v>70</v>
      </c>
      <c r="G251" s="25">
        <v>15</v>
      </c>
    </row>
    <row r="252" spans="1:7" ht="33.950000000000003" customHeight="1" x14ac:dyDescent="0.25">
      <c r="A252" s="20">
        <v>45623</v>
      </c>
      <c r="B252" s="21" t="s">
        <v>410</v>
      </c>
      <c r="C252" s="21" t="s">
        <v>411</v>
      </c>
      <c r="D252" s="22">
        <v>65117303949</v>
      </c>
      <c r="E252" s="23" t="s">
        <v>16</v>
      </c>
      <c r="F252" s="24" t="s">
        <v>17</v>
      </c>
      <c r="G252" s="25">
        <v>40</v>
      </c>
    </row>
    <row r="253" spans="1:7" ht="33.950000000000003" customHeight="1" x14ac:dyDescent="0.25">
      <c r="A253" s="20">
        <v>45623</v>
      </c>
      <c r="B253" s="21" t="s">
        <v>412</v>
      </c>
      <c r="C253" s="21" t="s">
        <v>413</v>
      </c>
      <c r="D253" s="22">
        <v>41183744795</v>
      </c>
      <c r="E253" s="23" t="s">
        <v>43</v>
      </c>
      <c r="F253" s="24" t="s">
        <v>282</v>
      </c>
      <c r="G253" s="25">
        <v>629.29</v>
      </c>
    </row>
    <row r="254" spans="1:7" ht="33.950000000000003" customHeight="1" x14ac:dyDescent="0.25">
      <c r="A254" s="20">
        <v>45623</v>
      </c>
      <c r="B254" s="21" t="s">
        <v>414</v>
      </c>
      <c r="C254" s="21" t="s">
        <v>172</v>
      </c>
      <c r="D254" s="22">
        <v>80627693538</v>
      </c>
      <c r="E254" s="23" t="s">
        <v>22</v>
      </c>
      <c r="F254" s="24" t="s">
        <v>17</v>
      </c>
      <c r="G254" s="25">
        <v>482.13</v>
      </c>
    </row>
    <row r="255" spans="1:7" ht="33.950000000000003" customHeight="1" x14ac:dyDescent="0.25">
      <c r="A255" s="20">
        <v>45623</v>
      </c>
      <c r="B255" s="21" t="s">
        <v>415</v>
      </c>
      <c r="C255" s="21" t="s">
        <v>172</v>
      </c>
      <c r="D255" s="22">
        <v>80627693538</v>
      </c>
      <c r="E255" s="23" t="s">
        <v>22</v>
      </c>
      <c r="F255" s="24" t="s">
        <v>17</v>
      </c>
      <c r="G255" s="25">
        <v>250.27</v>
      </c>
    </row>
    <row r="256" spans="1:7" ht="33.950000000000003" customHeight="1" x14ac:dyDescent="0.25">
      <c r="A256" s="20">
        <v>45623</v>
      </c>
      <c r="B256" s="21" t="s">
        <v>416</v>
      </c>
      <c r="C256" s="21" t="s">
        <v>172</v>
      </c>
      <c r="D256" s="22">
        <v>80627693538</v>
      </c>
      <c r="E256" s="23" t="s">
        <v>22</v>
      </c>
      <c r="F256" s="24" t="s">
        <v>17</v>
      </c>
      <c r="G256" s="25">
        <v>142.15</v>
      </c>
    </row>
    <row r="257" spans="1:7" ht="33.950000000000003" customHeight="1" x14ac:dyDescent="0.25">
      <c r="A257" s="20">
        <v>45623</v>
      </c>
      <c r="B257" s="21" t="s">
        <v>417</v>
      </c>
      <c r="C257" s="21" t="s">
        <v>172</v>
      </c>
      <c r="D257" s="22">
        <v>80627693538</v>
      </c>
      <c r="E257" s="23" t="s">
        <v>22</v>
      </c>
      <c r="F257" s="24" t="s">
        <v>17</v>
      </c>
      <c r="G257" s="25">
        <v>41.38</v>
      </c>
    </row>
    <row r="258" spans="1:7" ht="33.950000000000003" customHeight="1" x14ac:dyDescent="0.25">
      <c r="A258" s="20">
        <v>45625</v>
      </c>
      <c r="B258" s="21" t="s">
        <v>425</v>
      </c>
      <c r="C258" s="21"/>
      <c r="D258" s="22"/>
      <c r="E258" s="23"/>
      <c r="F258" s="24" t="s">
        <v>247</v>
      </c>
      <c r="G258" s="25">
        <v>65.03</v>
      </c>
    </row>
    <row r="259" spans="1:7" ht="33.950000000000003" customHeight="1" x14ac:dyDescent="0.25">
      <c r="A259" s="20">
        <v>45626</v>
      </c>
      <c r="B259" s="21" t="s">
        <v>418</v>
      </c>
      <c r="C259" s="21"/>
      <c r="D259" s="22"/>
      <c r="E259" s="23"/>
      <c r="F259" s="24" t="s">
        <v>318</v>
      </c>
      <c r="G259" s="25">
        <v>144.1</v>
      </c>
    </row>
    <row r="260" spans="1:7" ht="33.950000000000003" customHeight="1" x14ac:dyDescent="0.25">
      <c r="A260" s="20"/>
      <c r="B260" s="21"/>
      <c r="C260" s="21"/>
      <c r="D260" s="22"/>
      <c r="E260" s="23"/>
      <c r="F260" s="24" t="s">
        <v>419</v>
      </c>
      <c r="G260" s="25">
        <f>SUM(G7:G259)</f>
        <v>198007.75000000006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60">
    <cfRule type="expression" dxfId="2" priority="30">
      <formula>MOD(ROW(),2)=0</formula>
    </cfRule>
  </conditionalFormatting>
  <conditionalFormatting sqref="G7:G260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2025-01-10T11:36:28Z</dcterms:modified>
  <cp:version>1.0</cp:version>
</cp:coreProperties>
</file>